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alcChain.xml" ContentType="application/vnd.openxmlformats-officedocument.spreadsheetml.calcChain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xl/charts/chart8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30" windowWidth="19875" windowHeight="7710" firstSheet="9" activeTab="9"/>
  </bookViews>
  <sheets>
    <sheet name="Timestep Distribution Graph" sheetId="4" r:id="rId1"/>
    <sheet name="Timestep Distribution" sheetId="1" r:id="rId2"/>
    <sheet name="Fixed Timestep Initial Run" sheetId="7" r:id="rId3"/>
    <sheet name="Variable Timestep Initial Run" sheetId="8" r:id="rId4"/>
    <sheet name="Initial Run Data" sheetId="2" r:id="rId5"/>
    <sheet name="Input Output Speed Graph" sheetId="9" r:id="rId6"/>
    <sheet name="Input Output Speed" sheetId="3" r:id="rId7"/>
    <sheet name="Best Fit Speed" sheetId="12" r:id="rId8"/>
    <sheet name="Approximate Fit Speed" sheetId="13" r:id="rId9"/>
    <sheet name="Adjusted Approximate Fit Speed" sheetId="14" r:id="rId10"/>
    <sheet name="Normalised Output Speed" sheetId="11" r:id="rId11"/>
  </sheets>
  <calcPr calcId="125725"/>
</workbook>
</file>

<file path=xl/calcChain.xml><?xml version="1.0" encoding="utf-8"?>
<calcChain xmlns="http://schemas.openxmlformats.org/spreadsheetml/2006/main">
  <c r="P2" i="11"/>
  <c r="P3"/>
  <c r="P4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P86"/>
  <c r="P87"/>
  <c r="P88"/>
  <c r="P89"/>
  <c r="P90"/>
  <c r="P91"/>
  <c r="P92"/>
  <c r="P93"/>
  <c r="P94"/>
  <c r="P95"/>
  <c r="P96"/>
  <c r="P97"/>
  <c r="P98"/>
  <c r="P99"/>
  <c r="P100"/>
  <c r="P101"/>
  <c r="P102"/>
  <c r="P103"/>
  <c r="P104"/>
  <c r="P105"/>
  <c r="P106"/>
  <c r="P107"/>
  <c r="P108"/>
  <c r="P109"/>
  <c r="P110"/>
  <c r="P111"/>
  <c r="P112"/>
  <c r="P113"/>
  <c r="P114"/>
  <c r="P115"/>
  <c r="P116"/>
  <c r="P117"/>
  <c r="P118"/>
  <c r="P119"/>
  <c r="P120"/>
  <c r="P121"/>
  <c r="P122"/>
  <c r="P123"/>
  <c r="P124"/>
  <c r="P125"/>
  <c r="P126"/>
  <c r="P127"/>
  <c r="P128"/>
  <c r="P129"/>
  <c r="P130"/>
  <c r="P131"/>
  <c r="P132"/>
  <c r="P133"/>
  <c r="P134"/>
  <c r="P135"/>
  <c r="P136"/>
  <c r="P137"/>
  <c r="P138"/>
  <c r="P139"/>
  <c r="P140"/>
  <c r="P141"/>
  <c r="P142"/>
  <c r="P143"/>
  <c r="P144"/>
  <c r="P145"/>
  <c r="P146"/>
  <c r="P147"/>
  <c r="P148"/>
  <c r="P149"/>
  <c r="P150"/>
  <c r="P151"/>
  <c r="P152"/>
  <c r="P153"/>
  <c r="P154"/>
  <c r="P155"/>
  <c r="P156"/>
  <c r="P157"/>
  <c r="P158"/>
  <c r="P159"/>
  <c r="P160"/>
  <c r="P161"/>
  <c r="P162"/>
  <c r="P163"/>
  <c r="P164"/>
  <c r="P165"/>
  <c r="P166"/>
  <c r="P167"/>
  <c r="P168"/>
  <c r="P169"/>
  <c r="P170"/>
  <c r="P171"/>
  <c r="P172"/>
  <c r="P173"/>
  <c r="P174"/>
  <c r="P175"/>
  <c r="P176"/>
  <c r="P177"/>
  <c r="P178"/>
  <c r="P179"/>
  <c r="P180"/>
  <c r="P181"/>
  <c r="P182"/>
  <c r="P183"/>
  <c r="P184"/>
  <c r="P185"/>
  <c r="P186"/>
  <c r="P187"/>
  <c r="P188"/>
  <c r="P189"/>
  <c r="P190"/>
  <c r="P191"/>
  <c r="P192"/>
  <c r="P193"/>
  <c r="P194"/>
  <c r="P195"/>
  <c r="P196"/>
  <c r="P197"/>
  <c r="P198"/>
  <c r="P199"/>
  <c r="P200"/>
  <c r="P201"/>
  <c r="P202"/>
  <c r="P203"/>
  <c r="P204"/>
  <c r="P205"/>
  <c r="P206"/>
  <c r="P207"/>
  <c r="P208"/>
  <c r="P209"/>
  <c r="P210"/>
  <c r="P211"/>
  <c r="P212"/>
  <c r="P213"/>
  <c r="P214"/>
  <c r="P215"/>
  <c r="P216"/>
  <c r="P217"/>
  <c r="P218"/>
  <c r="P219"/>
  <c r="P220"/>
  <c r="P221"/>
  <c r="P222"/>
  <c r="P223"/>
  <c r="P224"/>
  <c r="P225"/>
  <c r="P226"/>
  <c r="P227"/>
  <c r="P228"/>
  <c r="P229"/>
  <c r="P230"/>
  <c r="P231"/>
  <c r="P232"/>
  <c r="P233"/>
  <c r="P234"/>
  <c r="P235"/>
  <c r="P236"/>
  <c r="P237"/>
  <c r="P238"/>
  <c r="P239"/>
  <c r="P240"/>
  <c r="P241"/>
  <c r="P242"/>
  <c r="P243"/>
  <c r="P244"/>
  <c r="P245"/>
  <c r="P246"/>
  <c r="P247"/>
  <c r="P248"/>
  <c r="P249"/>
  <c r="P250"/>
  <c r="P251"/>
  <c r="P252"/>
  <c r="P253"/>
  <c r="P254"/>
  <c r="P255"/>
  <c r="P256"/>
  <c r="P257"/>
  <c r="P258"/>
  <c r="P259"/>
  <c r="P260"/>
  <c r="P261"/>
  <c r="P262"/>
  <c r="P263"/>
  <c r="P264"/>
  <c r="P265"/>
  <c r="P266"/>
  <c r="P267"/>
  <c r="P268"/>
  <c r="P269"/>
  <c r="P270"/>
  <c r="P271"/>
  <c r="P272"/>
  <c r="P273"/>
  <c r="P274"/>
  <c r="P275"/>
  <c r="P276"/>
  <c r="P277"/>
  <c r="P278"/>
  <c r="P279"/>
  <c r="P280"/>
  <c r="P281"/>
  <c r="P282"/>
  <c r="P283"/>
  <c r="P284"/>
  <c r="P285"/>
  <c r="P286"/>
  <c r="P287"/>
  <c r="P288"/>
  <c r="P289"/>
  <c r="P290"/>
  <c r="P291"/>
  <c r="P292"/>
  <c r="P293"/>
  <c r="P294"/>
  <c r="P295"/>
  <c r="P296"/>
  <c r="P297"/>
  <c r="P298"/>
  <c r="P299"/>
  <c r="P300"/>
  <c r="P301"/>
  <c r="P302"/>
  <c r="P303"/>
  <c r="P304"/>
  <c r="P305"/>
  <c r="P306"/>
  <c r="P307"/>
  <c r="P308"/>
  <c r="P309"/>
  <c r="P310"/>
  <c r="P311"/>
  <c r="P312"/>
  <c r="P313"/>
  <c r="P314"/>
  <c r="P315"/>
  <c r="P316"/>
  <c r="P317"/>
  <c r="P318"/>
  <c r="P319"/>
  <c r="P320"/>
  <c r="P321"/>
  <c r="P322"/>
  <c r="P323"/>
  <c r="P324"/>
  <c r="P325"/>
  <c r="P326"/>
  <c r="P327"/>
  <c r="P328"/>
  <c r="P329"/>
  <c r="P330"/>
  <c r="P331"/>
  <c r="P332"/>
  <c r="P333"/>
  <c r="P334"/>
  <c r="P335"/>
  <c r="P336"/>
  <c r="P337"/>
  <c r="P338"/>
  <c r="P339"/>
  <c r="P340"/>
  <c r="P341"/>
  <c r="P342"/>
  <c r="P343"/>
  <c r="P344"/>
  <c r="P345"/>
  <c r="P346"/>
  <c r="P347"/>
  <c r="P348"/>
  <c r="P349"/>
  <c r="P350"/>
  <c r="P351"/>
  <c r="P352"/>
  <c r="P353"/>
  <c r="P354"/>
  <c r="P355"/>
  <c r="P356"/>
  <c r="P357"/>
  <c r="P358"/>
  <c r="P359"/>
  <c r="P360"/>
  <c r="P361"/>
  <c r="P362"/>
  <c r="P363"/>
  <c r="P364"/>
  <c r="P365"/>
  <c r="P366"/>
  <c r="P367"/>
  <c r="P368"/>
  <c r="P369"/>
  <c r="P370"/>
  <c r="P371"/>
  <c r="P372"/>
  <c r="P373"/>
  <c r="P374"/>
  <c r="P375"/>
  <c r="P376"/>
  <c r="P377"/>
  <c r="P378"/>
  <c r="P379"/>
  <c r="P380"/>
  <c r="P381"/>
  <c r="P382"/>
  <c r="P383"/>
  <c r="P384"/>
  <c r="P385"/>
  <c r="P386"/>
  <c r="P387"/>
  <c r="P388"/>
  <c r="P389"/>
  <c r="P390"/>
  <c r="P391"/>
  <c r="P392"/>
  <c r="P393"/>
  <c r="P394"/>
  <c r="P395"/>
  <c r="P396"/>
  <c r="P397"/>
  <c r="P398"/>
  <c r="P399"/>
  <c r="P400"/>
  <c r="P401"/>
  <c r="P402"/>
  <c r="P403"/>
  <c r="P404"/>
  <c r="P405"/>
  <c r="P406"/>
  <c r="P407"/>
  <c r="P408"/>
  <c r="P409"/>
  <c r="P410"/>
  <c r="P411"/>
  <c r="P412"/>
  <c r="P413"/>
  <c r="P414"/>
  <c r="P415"/>
  <c r="P416"/>
  <c r="P417"/>
  <c r="P418"/>
  <c r="P419"/>
  <c r="P420"/>
  <c r="P421"/>
  <c r="P422"/>
  <c r="P423"/>
  <c r="P424"/>
  <c r="P425"/>
  <c r="P426"/>
  <c r="P427"/>
  <c r="P428"/>
  <c r="P429"/>
  <c r="P430"/>
  <c r="P431"/>
  <c r="P432"/>
  <c r="P433"/>
  <c r="P434"/>
  <c r="P435"/>
  <c r="P436"/>
  <c r="P437"/>
  <c r="P438"/>
  <c r="P439"/>
  <c r="P440"/>
  <c r="P441"/>
  <c r="P442"/>
  <c r="P443"/>
  <c r="P444"/>
  <c r="P445"/>
  <c r="P446"/>
  <c r="P447"/>
  <c r="P448"/>
  <c r="P449"/>
  <c r="P450"/>
  <c r="P451"/>
  <c r="P452"/>
  <c r="P453"/>
  <c r="P454"/>
  <c r="P455"/>
  <c r="P456"/>
  <c r="P457"/>
  <c r="P458"/>
  <c r="P459"/>
  <c r="P460"/>
  <c r="P461"/>
  <c r="P462"/>
  <c r="P463"/>
  <c r="P464"/>
  <c r="P465"/>
  <c r="P466"/>
  <c r="P467"/>
  <c r="P468"/>
  <c r="P469"/>
  <c r="P470"/>
  <c r="P471"/>
  <c r="P472"/>
  <c r="P473"/>
  <c r="P474"/>
  <c r="P475"/>
  <c r="P476"/>
  <c r="P477"/>
  <c r="P478"/>
  <c r="P479"/>
  <c r="P480"/>
  <c r="P481"/>
  <c r="P482"/>
  <c r="P483"/>
  <c r="P484"/>
  <c r="P485"/>
  <c r="P486"/>
  <c r="P487"/>
  <c r="P488"/>
  <c r="P489"/>
  <c r="P490"/>
  <c r="P491"/>
  <c r="P492"/>
  <c r="P493"/>
  <c r="P494"/>
  <c r="P495"/>
  <c r="P496"/>
  <c r="P497"/>
  <c r="P498"/>
  <c r="P499"/>
  <c r="P500"/>
  <c r="P501"/>
  <c r="P502"/>
  <c r="P503"/>
  <c r="P504"/>
  <c r="P505"/>
  <c r="P506"/>
  <c r="P507"/>
  <c r="P508"/>
  <c r="P509"/>
  <c r="P510"/>
  <c r="P511"/>
  <c r="P512"/>
  <c r="P513"/>
  <c r="P514"/>
  <c r="P515"/>
  <c r="P516"/>
  <c r="P517"/>
  <c r="P518"/>
  <c r="P519"/>
  <c r="P520"/>
  <c r="P521"/>
  <c r="P522"/>
  <c r="P523"/>
  <c r="P524"/>
  <c r="P525"/>
  <c r="P526"/>
  <c r="P527"/>
  <c r="P528"/>
  <c r="P529"/>
  <c r="P530"/>
  <c r="P531"/>
  <c r="P532"/>
  <c r="P533"/>
  <c r="P534"/>
  <c r="P535"/>
  <c r="P536"/>
  <c r="P537"/>
  <c r="P538"/>
  <c r="P539"/>
  <c r="P540"/>
  <c r="P541"/>
  <c r="P542"/>
  <c r="P543"/>
  <c r="P544"/>
  <c r="P545"/>
  <c r="P546"/>
  <c r="P547"/>
  <c r="P548"/>
  <c r="P549"/>
  <c r="P550"/>
  <c r="P551"/>
  <c r="P552"/>
  <c r="P553"/>
  <c r="P554"/>
  <c r="P555"/>
  <c r="P556"/>
  <c r="P557"/>
  <c r="P558"/>
  <c r="P559"/>
  <c r="P560"/>
  <c r="P561"/>
  <c r="P562"/>
  <c r="P563"/>
  <c r="P564"/>
  <c r="P565"/>
  <c r="P566"/>
  <c r="P567"/>
  <c r="P568"/>
  <c r="P569"/>
  <c r="P570"/>
  <c r="P571"/>
  <c r="P572"/>
  <c r="P573"/>
  <c r="P574"/>
  <c r="P575"/>
  <c r="P576"/>
  <c r="P577"/>
  <c r="P578"/>
  <c r="P579"/>
  <c r="P580"/>
  <c r="P581"/>
  <c r="P582"/>
  <c r="P583"/>
  <c r="P584"/>
  <c r="P585"/>
  <c r="P586"/>
  <c r="P587"/>
  <c r="P588"/>
  <c r="P589"/>
  <c r="P590"/>
  <c r="P591"/>
  <c r="P592"/>
  <c r="P593"/>
  <c r="P594"/>
  <c r="P595"/>
  <c r="P596"/>
  <c r="P597"/>
  <c r="P598"/>
  <c r="P599"/>
  <c r="P600"/>
  <c r="P601"/>
  <c r="P602"/>
  <c r="P603"/>
  <c r="P604"/>
  <c r="P605"/>
  <c r="P606"/>
  <c r="P607"/>
  <c r="P608"/>
  <c r="P609"/>
  <c r="P610"/>
  <c r="P611"/>
  <c r="P612"/>
  <c r="P613"/>
  <c r="P614"/>
  <c r="P615"/>
  <c r="P616"/>
  <c r="P617"/>
  <c r="P618"/>
  <c r="P619"/>
  <c r="P620"/>
  <c r="P621"/>
  <c r="P622"/>
  <c r="P623"/>
  <c r="P624"/>
  <c r="P625"/>
  <c r="P626"/>
  <c r="P627"/>
  <c r="P628"/>
  <c r="P629"/>
  <c r="P630"/>
  <c r="P631"/>
  <c r="P632"/>
  <c r="P633"/>
  <c r="P634"/>
  <c r="P635"/>
  <c r="P636"/>
  <c r="P637"/>
  <c r="P638"/>
  <c r="P639"/>
  <c r="P640"/>
  <c r="P641"/>
  <c r="P642"/>
  <c r="P643"/>
  <c r="P644"/>
  <c r="P645"/>
  <c r="P646"/>
  <c r="P647"/>
  <c r="P648"/>
  <c r="P649"/>
  <c r="P650"/>
  <c r="P651"/>
  <c r="P652"/>
  <c r="P653"/>
  <c r="P654"/>
  <c r="P655"/>
  <c r="P656"/>
  <c r="P657"/>
  <c r="P658"/>
  <c r="P659"/>
  <c r="P660"/>
  <c r="P661"/>
  <c r="P662"/>
  <c r="P663"/>
  <c r="P664"/>
  <c r="P665"/>
  <c r="P666"/>
  <c r="P667"/>
  <c r="P668"/>
  <c r="P669"/>
  <c r="P670"/>
  <c r="P671"/>
  <c r="P672"/>
  <c r="P673"/>
  <c r="P674"/>
  <c r="P675"/>
  <c r="P676"/>
  <c r="P677"/>
  <c r="P678"/>
  <c r="P679"/>
  <c r="P680"/>
  <c r="P681"/>
  <c r="P682"/>
  <c r="P683"/>
  <c r="P684"/>
  <c r="P685"/>
  <c r="P686"/>
  <c r="P687"/>
  <c r="P688"/>
  <c r="P689"/>
  <c r="P690"/>
  <c r="P691"/>
  <c r="P692"/>
  <c r="P693"/>
  <c r="P694"/>
  <c r="P695"/>
  <c r="P696"/>
  <c r="P697"/>
  <c r="P698"/>
  <c r="P699"/>
  <c r="P700"/>
  <c r="P701"/>
  <c r="P702"/>
  <c r="P703"/>
  <c r="P704"/>
  <c r="P705"/>
  <c r="P706"/>
  <c r="P707"/>
  <c r="P708"/>
  <c r="P709"/>
  <c r="P710"/>
  <c r="P711"/>
  <c r="P712"/>
  <c r="P713"/>
  <c r="P714"/>
  <c r="P715"/>
  <c r="P716"/>
  <c r="P717"/>
  <c r="P718"/>
  <c r="P719"/>
  <c r="P720"/>
  <c r="P721"/>
  <c r="P722"/>
  <c r="P723"/>
  <c r="P724"/>
  <c r="P725"/>
  <c r="P726"/>
  <c r="P727"/>
  <c r="P728"/>
  <c r="P729"/>
  <c r="P730"/>
  <c r="P731"/>
  <c r="P732"/>
  <c r="P733"/>
  <c r="P734"/>
  <c r="P735"/>
  <c r="P736"/>
  <c r="P737"/>
  <c r="P738"/>
  <c r="P739"/>
  <c r="P740"/>
  <c r="P741"/>
  <c r="P742"/>
  <c r="P743"/>
  <c r="P744"/>
  <c r="P745"/>
  <c r="P746"/>
  <c r="P747"/>
  <c r="P748"/>
  <c r="P749"/>
  <c r="P750"/>
  <c r="P751"/>
  <c r="P752"/>
  <c r="P753"/>
  <c r="P754"/>
  <c r="P755"/>
  <c r="P756"/>
  <c r="P757"/>
  <c r="P758"/>
  <c r="P759"/>
  <c r="P760"/>
  <c r="P761"/>
  <c r="P762"/>
  <c r="P763"/>
  <c r="P764"/>
  <c r="P765"/>
  <c r="P766"/>
  <c r="P767"/>
  <c r="P768"/>
  <c r="P769"/>
  <c r="P770"/>
  <c r="P771"/>
  <c r="P772"/>
  <c r="P773"/>
  <c r="P774"/>
  <c r="P775"/>
  <c r="P776"/>
  <c r="P777"/>
  <c r="P778"/>
  <c r="P779"/>
  <c r="P780"/>
  <c r="P781"/>
  <c r="P782"/>
  <c r="P783"/>
  <c r="P784"/>
  <c r="P785"/>
  <c r="P786"/>
  <c r="P787"/>
  <c r="P788"/>
  <c r="P789"/>
  <c r="P790"/>
  <c r="P791"/>
  <c r="P792"/>
  <c r="P793"/>
  <c r="P794"/>
  <c r="P795"/>
  <c r="P796"/>
  <c r="P797"/>
  <c r="P798"/>
  <c r="P799"/>
  <c r="P800"/>
  <c r="P801"/>
  <c r="P802"/>
  <c r="P803"/>
  <c r="P804"/>
  <c r="P805"/>
  <c r="P806"/>
  <c r="P807"/>
  <c r="P808"/>
  <c r="P809"/>
  <c r="P810"/>
  <c r="P811"/>
  <c r="P812"/>
  <c r="P813"/>
  <c r="P814"/>
  <c r="P815"/>
  <c r="P816"/>
  <c r="P817"/>
  <c r="P818"/>
  <c r="P819"/>
  <c r="P820"/>
  <c r="P821"/>
  <c r="P822"/>
  <c r="P823"/>
  <c r="P824"/>
  <c r="P825"/>
  <c r="P826"/>
  <c r="P827"/>
  <c r="P828"/>
  <c r="P829"/>
  <c r="P830"/>
  <c r="P831"/>
  <c r="P832"/>
  <c r="P833"/>
  <c r="P834"/>
  <c r="P835"/>
  <c r="P836"/>
  <c r="P837"/>
  <c r="P838"/>
  <c r="P839"/>
  <c r="P840"/>
  <c r="P841"/>
  <c r="P842"/>
  <c r="P843"/>
  <c r="P844"/>
  <c r="P845"/>
  <c r="P846"/>
  <c r="P847"/>
  <c r="P848"/>
  <c r="P849"/>
  <c r="P850"/>
  <c r="P851"/>
  <c r="P852"/>
  <c r="P853"/>
  <c r="P854"/>
  <c r="P855"/>
  <c r="P856"/>
  <c r="P857"/>
  <c r="P858"/>
  <c r="P859"/>
  <c r="P860"/>
  <c r="P861"/>
  <c r="P862"/>
  <c r="P863"/>
  <c r="P864"/>
  <c r="P865"/>
  <c r="P866"/>
  <c r="P867"/>
  <c r="P868"/>
  <c r="P869"/>
  <c r="P870"/>
  <c r="P871"/>
  <c r="P872"/>
  <c r="P873"/>
  <c r="P874"/>
  <c r="P875"/>
  <c r="P876"/>
  <c r="P877"/>
  <c r="P878"/>
  <c r="P879"/>
  <c r="P880"/>
  <c r="P881"/>
  <c r="P882"/>
  <c r="P883"/>
  <c r="P884"/>
  <c r="P885"/>
  <c r="P886"/>
  <c r="P887"/>
  <c r="P888"/>
  <c r="P889"/>
  <c r="P890"/>
  <c r="P891"/>
  <c r="P892"/>
  <c r="P893"/>
  <c r="P894"/>
  <c r="P895"/>
  <c r="P896"/>
  <c r="P897"/>
  <c r="P898"/>
  <c r="P899"/>
  <c r="P900"/>
  <c r="P901"/>
  <c r="P902"/>
  <c r="P903"/>
  <c r="P904"/>
  <c r="P905"/>
  <c r="P906"/>
  <c r="P907"/>
  <c r="P908"/>
  <c r="P909"/>
  <c r="P910"/>
  <c r="P911"/>
  <c r="P912"/>
  <c r="P913"/>
  <c r="P914"/>
  <c r="P915"/>
  <c r="P916"/>
  <c r="P917"/>
  <c r="P918"/>
  <c r="P919"/>
  <c r="P920"/>
  <c r="P921"/>
  <c r="P922"/>
  <c r="P923"/>
  <c r="P924"/>
  <c r="P925"/>
  <c r="P926"/>
  <c r="P927"/>
  <c r="P928"/>
  <c r="P929"/>
  <c r="P930"/>
  <c r="P931"/>
  <c r="P932"/>
  <c r="P933"/>
  <c r="P934"/>
  <c r="P935"/>
  <c r="P936"/>
  <c r="P937"/>
  <c r="P938"/>
  <c r="P939"/>
  <c r="P940"/>
  <c r="P941"/>
  <c r="P942"/>
  <c r="P943"/>
  <c r="P944"/>
  <c r="P945"/>
  <c r="P946"/>
  <c r="P947"/>
  <c r="P948"/>
  <c r="P949"/>
  <c r="P950"/>
  <c r="P951"/>
  <c r="P952"/>
  <c r="P953"/>
  <c r="P954"/>
  <c r="P955"/>
  <c r="P956"/>
  <c r="P957"/>
  <c r="P958"/>
  <c r="P959"/>
  <c r="P960"/>
  <c r="P961"/>
  <c r="P962"/>
  <c r="P963"/>
  <c r="P964"/>
  <c r="P965"/>
  <c r="P966"/>
  <c r="P967"/>
  <c r="P968"/>
  <c r="P969"/>
  <c r="P970"/>
  <c r="P971"/>
  <c r="P972"/>
  <c r="P973"/>
  <c r="P974"/>
  <c r="P975"/>
  <c r="P976"/>
  <c r="P977"/>
  <c r="P978"/>
  <c r="P979"/>
  <c r="P980"/>
  <c r="P981"/>
  <c r="P982"/>
  <c r="P983"/>
  <c r="P984"/>
  <c r="P985"/>
  <c r="P986"/>
  <c r="P987"/>
  <c r="P988"/>
  <c r="P989"/>
  <c r="P990"/>
  <c r="P991"/>
  <c r="P992"/>
  <c r="P993"/>
  <c r="P994"/>
  <c r="P995"/>
  <c r="P996"/>
  <c r="P997"/>
  <c r="P998"/>
  <c r="P999"/>
  <c r="P1000"/>
  <c r="P1001"/>
  <c r="P1002"/>
  <c r="P1003"/>
  <c r="P1004"/>
  <c r="P1005"/>
  <c r="P1006"/>
  <c r="P1007"/>
  <c r="P1008"/>
  <c r="P1009"/>
  <c r="P1010"/>
  <c r="P1011"/>
  <c r="P1012"/>
  <c r="P1013"/>
  <c r="P1014"/>
  <c r="P1015"/>
  <c r="P1016"/>
  <c r="P1017"/>
  <c r="P1018"/>
  <c r="P1019"/>
  <c r="P1020"/>
  <c r="P1021"/>
  <c r="P1022"/>
  <c r="P1023"/>
  <c r="P1024"/>
  <c r="P1025"/>
  <c r="P1026"/>
  <c r="P1027"/>
  <c r="P1028"/>
  <c r="P1029"/>
  <c r="P1030"/>
  <c r="P1031"/>
  <c r="P1032"/>
  <c r="P1033"/>
  <c r="P1034"/>
  <c r="P1035"/>
  <c r="P1036"/>
  <c r="P1037"/>
  <c r="P1038"/>
  <c r="P1039"/>
  <c r="P1040"/>
  <c r="P1041"/>
  <c r="P1042"/>
  <c r="P1043"/>
  <c r="P1044"/>
  <c r="P1045"/>
  <c r="P1046"/>
  <c r="P1047"/>
  <c r="P1048"/>
  <c r="P1049"/>
  <c r="P1050"/>
  <c r="P1051"/>
  <c r="P1052"/>
  <c r="P1053"/>
  <c r="P1054"/>
  <c r="P1055"/>
  <c r="P1056"/>
  <c r="P1057"/>
  <c r="P1058"/>
  <c r="P1059"/>
  <c r="P1060"/>
  <c r="P1061"/>
  <c r="P1062"/>
  <c r="P1063"/>
  <c r="P1064"/>
  <c r="P1065"/>
  <c r="P1066"/>
  <c r="P1067"/>
  <c r="P1068"/>
  <c r="P1069"/>
  <c r="P1070"/>
  <c r="P1071"/>
  <c r="P1072"/>
  <c r="P1073"/>
  <c r="P1074"/>
  <c r="P1075"/>
  <c r="P1076"/>
  <c r="P1077"/>
  <c r="P1078"/>
  <c r="P1079"/>
  <c r="P1080"/>
  <c r="P1081"/>
  <c r="P1082"/>
  <c r="P1083"/>
  <c r="P1084"/>
  <c r="P1085"/>
  <c r="P1086"/>
  <c r="P1087"/>
  <c r="P1088"/>
  <c r="P1089"/>
  <c r="P1090"/>
  <c r="P1091"/>
  <c r="P1092"/>
  <c r="P1093"/>
  <c r="P1094"/>
  <c r="P1095"/>
  <c r="P1096"/>
  <c r="P1097"/>
  <c r="P1098"/>
  <c r="P1099"/>
  <c r="P1100"/>
  <c r="P1101"/>
  <c r="P1102"/>
  <c r="P1103"/>
  <c r="P1104"/>
  <c r="P1105"/>
  <c r="P1106"/>
  <c r="P1107"/>
  <c r="P1108"/>
  <c r="P1109"/>
  <c r="P1110"/>
  <c r="P1111"/>
  <c r="P1112"/>
  <c r="P1113"/>
  <c r="P1114"/>
  <c r="P1115"/>
  <c r="P1116"/>
  <c r="P1117"/>
  <c r="P1118"/>
  <c r="P1119"/>
  <c r="P1120"/>
  <c r="P1121"/>
  <c r="P1122"/>
  <c r="P1123"/>
  <c r="P1124"/>
  <c r="P1125"/>
  <c r="P1126"/>
  <c r="P1127"/>
  <c r="P1128"/>
  <c r="P1129"/>
  <c r="P1130"/>
  <c r="P1131"/>
  <c r="P1132"/>
  <c r="P1133"/>
  <c r="P1134"/>
  <c r="P1135"/>
  <c r="P1136"/>
  <c r="P1137"/>
  <c r="P1138"/>
  <c r="P1139"/>
  <c r="P1140"/>
  <c r="P1141"/>
  <c r="P1142"/>
  <c r="P1143"/>
  <c r="P1144"/>
  <c r="P1145"/>
  <c r="P1146"/>
  <c r="P1147"/>
  <c r="P1148"/>
  <c r="P1149"/>
  <c r="P1150"/>
  <c r="P1151"/>
  <c r="P1152"/>
  <c r="P1153"/>
  <c r="P1154"/>
  <c r="P1155"/>
  <c r="P1156"/>
  <c r="P1157"/>
  <c r="P1158"/>
  <c r="P1159"/>
  <c r="P1160"/>
  <c r="P1161"/>
  <c r="P1162"/>
  <c r="P1163"/>
  <c r="P1164"/>
  <c r="P1165"/>
  <c r="P1166"/>
  <c r="P1167"/>
  <c r="P1168"/>
  <c r="P1169"/>
  <c r="P1170"/>
  <c r="P1171"/>
  <c r="P1172"/>
  <c r="P1173"/>
  <c r="P1174"/>
  <c r="P1175"/>
  <c r="P1176"/>
  <c r="P1177"/>
  <c r="P1178"/>
  <c r="P1179"/>
  <c r="P1180"/>
  <c r="P1181"/>
  <c r="P1182"/>
  <c r="P1183"/>
  <c r="P1184"/>
  <c r="P1185"/>
  <c r="P1186"/>
  <c r="P1187"/>
  <c r="P1188"/>
  <c r="P1189"/>
  <c r="P1190"/>
  <c r="P1191"/>
  <c r="P1192"/>
  <c r="P1193"/>
  <c r="P1194"/>
  <c r="P1195"/>
  <c r="P1196"/>
  <c r="P1197"/>
  <c r="P1198"/>
  <c r="P1199"/>
  <c r="P1200"/>
  <c r="P1201"/>
  <c r="P1202"/>
  <c r="P1203"/>
  <c r="P1204"/>
  <c r="P1205"/>
  <c r="P1206"/>
  <c r="P1207"/>
  <c r="P1208"/>
  <c r="P1209"/>
  <c r="P1210"/>
  <c r="P1211"/>
  <c r="P1212"/>
  <c r="P1213"/>
  <c r="P1214"/>
  <c r="P1215"/>
  <c r="P1216"/>
  <c r="P1217"/>
  <c r="P1218"/>
  <c r="P1219"/>
  <c r="P1220"/>
  <c r="P1221"/>
  <c r="P1222"/>
  <c r="P1223"/>
  <c r="P1224"/>
  <c r="P1225"/>
  <c r="P1226"/>
  <c r="P1227"/>
  <c r="P1228"/>
  <c r="P1229"/>
  <c r="P1230"/>
  <c r="P1231"/>
  <c r="P1232"/>
  <c r="P1233"/>
  <c r="P1234"/>
  <c r="P1235"/>
  <c r="P1236"/>
  <c r="P1237"/>
  <c r="P1238"/>
  <c r="P1239"/>
  <c r="P1240"/>
  <c r="P1241"/>
  <c r="P1242"/>
  <c r="P1243"/>
  <c r="P1244"/>
  <c r="P1245"/>
  <c r="P1246"/>
  <c r="P1247"/>
  <c r="P1248"/>
  <c r="P1249"/>
  <c r="P1250"/>
  <c r="P1251"/>
  <c r="P1252"/>
  <c r="P1253"/>
  <c r="P1254"/>
  <c r="P1255"/>
  <c r="P1256"/>
  <c r="P1257"/>
  <c r="P1258"/>
  <c r="P1259"/>
  <c r="P1260"/>
  <c r="P1261"/>
  <c r="P1262"/>
  <c r="P1263"/>
  <c r="P1264"/>
  <c r="P1265"/>
  <c r="P1266"/>
  <c r="P1267"/>
  <c r="P1268"/>
  <c r="P1269"/>
  <c r="P1270"/>
  <c r="P1271"/>
  <c r="P1272"/>
  <c r="P1273"/>
  <c r="P1274"/>
  <c r="P1275"/>
  <c r="P1276"/>
  <c r="P1277"/>
  <c r="P1278"/>
  <c r="P1279"/>
  <c r="P1280"/>
  <c r="P1281"/>
  <c r="P1282"/>
  <c r="P1283"/>
  <c r="P1284"/>
  <c r="P1285"/>
  <c r="P1286"/>
  <c r="P1287"/>
  <c r="P1288"/>
  <c r="P1289"/>
  <c r="P1290"/>
  <c r="P1291"/>
  <c r="P1292"/>
  <c r="P1293"/>
  <c r="P1294"/>
  <c r="P1295"/>
  <c r="P1296"/>
  <c r="P1297"/>
  <c r="P1298"/>
  <c r="P1299"/>
  <c r="P1300"/>
  <c r="P1301"/>
  <c r="P1302"/>
  <c r="P1303"/>
  <c r="P1304"/>
  <c r="P1305"/>
  <c r="P1306"/>
  <c r="P1307"/>
  <c r="P1308"/>
  <c r="P1309"/>
  <c r="P1310"/>
  <c r="P1311"/>
  <c r="P1312"/>
  <c r="P1313"/>
  <c r="P1314"/>
  <c r="P1315"/>
  <c r="P1316"/>
  <c r="P1317"/>
  <c r="P1318"/>
  <c r="P1319"/>
  <c r="P1320"/>
  <c r="P1321"/>
  <c r="P1322"/>
  <c r="P1323"/>
  <c r="P1324"/>
  <c r="P1325"/>
  <c r="P1326"/>
  <c r="P1327"/>
  <c r="P1328"/>
  <c r="P1329"/>
  <c r="P1330"/>
  <c r="P1331"/>
  <c r="P1332"/>
  <c r="P1333"/>
  <c r="P1334"/>
  <c r="P1335"/>
  <c r="P1336"/>
  <c r="P1337"/>
  <c r="P1338"/>
  <c r="P1339"/>
  <c r="P1340"/>
  <c r="P1341"/>
  <c r="P1342"/>
  <c r="P1343"/>
  <c r="P1344"/>
  <c r="P1345"/>
  <c r="P1346"/>
  <c r="P1347"/>
  <c r="P1348"/>
  <c r="P1349"/>
  <c r="P1350"/>
  <c r="P1351"/>
  <c r="P1352"/>
  <c r="P1353"/>
  <c r="P1354"/>
  <c r="P1355"/>
  <c r="P1356"/>
  <c r="P1357"/>
  <c r="P1358"/>
  <c r="P1359"/>
  <c r="P1360"/>
  <c r="P1361"/>
  <c r="P1362"/>
  <c r="P1363"/>
  <c r="P1364"/>
  <c r="P1365"/>
  <c r="P1366"/>
  <c r="P1367"/>
  <c r="P1368"/>
  <c r="P1369"/>
  <c r="P1370"/>
  <c r="P1371"/>
  <c r="P1372"/>
  <c r="P1373"/>
  <c r="P1374"/>
  <c r="P1375"/>
  <c r="P1376"/>
  <c r="P1377"/>
  <c r="P1378"/>
  <c r="P1379"/>
  <c r="P1380"/>
  <c r="P1381"/>
  <c r="P1382"/>
  <c r="P1383"/>
  <c r="P1384"/>
  <c r="P1385"/>
  <c r="P1386"/>
  <c r="P1387"/>
  <c r="P1388"/>
  <c r="P1389"/>
  <c r="P1390"/>
  <c r="P1391"/>
  <c r="P1392"/>
  <c r="P1393"/>
  <c r="P1394"/>
  <c r="P1395"/>
  <c r="P1396"/>
  <c r="P1397"/>
  <c r="P1398"/>
  <c r="P1399"/>
  <c r="P1400"/>
  <c r="P1401"/>
  <c r="P1402"/>
  <c r="P1403"/>
  <c r="P1404"/>
  <c r="P1405"/>
  <c r="P1406"/>
  <c r="P1407"/>
  <c r="P1408"/>
  <c r="P1409"/>
  <c r="P1410"/>
  <c r="P1411"/>
  <c r="P1412"/>
  <c r="P1413"/>
  <c r="P1414"/>
  <c r="P1415"/>
  <c r="P1416"/>
  <c r="P1417"/>
  <c r="P1418"/>
  <c r="P1419"/>
  <c r="P1420"/>
  <c r="P1421"/>
  <c r="P1422"/>
  <c r="P1423"/>
  <c r="P1424"/>
  <c r="P1425"/>
  <c r="P1426"/>
  <c r="P1427"/>
  <c r="P1428"/>
  <c r="P1429"/>
  <c r="P1430"/>
  <c r="P1431"/>
  <c r="P1432"/>
  <c r="P1433"/>
  <c r="P1434"/>
  <c r="P1435"/>
  <c r="P1436"/>
  <c r="P1437"/>
  <c r="P1438"/>
  <c r="P1439"/>
  <c r="P1440"/>
  <c r="P1441"/>
  <c r="P1442"/>
  <c r="P1443"/>
  <c r="P1444"/>
  <c r="P1445"/>
  <c r="P1446"/>
  <c r="P1447"/>
  <c r="P1448"/>
  <c r="P1449"/>
  <c r="P1450"/>
  <c r="P1451"/>
  <c r="P1452"/>
  <c r="P1453"/>
  <c r="P1454"/>
  <c r="P1455"/>
  <c r="P1456"/>
  <c r="P1457"/>
  <c r="P1458"/>
  <c r="P1459"/>
  <c r="P1460"/>
  <c r="P1461"/>
  <c r="P1462"/>
  <c r="P1463"/>
  <c r="P1464"/>
  <c r="P1465"/>
  <c r="P1466"/>
  <c r="P1467"/>
  <c r="P1468"/>
  <c r="P1469"/>
  <c r="P1470"/>
  <c r="P1471"/>
  <c r="P1472"/>
  <c r="P1473"/>
  <c r="P1474"/>
  <c r="P1475"/>
  <c r="P1476"/>
  <c r="P1477"/>
  <c r="P1478"/>
  <c r="P1479"/>
  <c r="P1480"/>
  <c r="P1481"/>
  <c r="P1482"/>
  <c r="P1483"/>
  <c r="P1484"/>
  <c r="P1485"/>
  <c r="P1486"/>
  <c r="P1487"/>
  <c r="P1488"/>
  <c r="P1489"/>
  <c r="P1490"/>
  <c r="P1491"/>
  <c r="P1492"/>
  <c r="P1493"/>
  <c r="P1494"/>
  <c r="P1495"/>
  <c r="P1496"/>
  <c r="P1497"/>
  <c r="P1498"/>
  <c r="P1499"/>
  <c r="P1500"/>
  <c r="P1501"/>
  <c r="P1502"/>
  <c r="P1503"/>
  <c r="P1504"/>
  <c r="P1505"/>
  <c r="P1506"/>
  <c r="P1507"/>
  <c r="P1508"/>
  <c r="P1509"/>
  <c r="P1510"/>
  <c r="P1511"/>
  <c r="P1512"/>
  <c r="P1513"/>
  <c r="P1514"/>
  <c r="P1515"/>
  <c r="P1516"/>
  <c r="P1517"/>
  <c r="P1518"/>
  <c r="P1519"/>
  <c r="P1520"/>
  <c r="P1521"/>
  <c r="P1522"/>
  <c r="P1523"/>
  <c r="P1524"/>
  <c r="P1525"/>
  <c r="P1526"/>
  <c r="P1527"/>
  <c r="P1528"/>
  <c r="P1529"/>
  <c r="P1530"/>
  <c r="P1531"/>
  <c r="P1532"/>
  <c r="P1533"/>
  <c r="P1534"/>
  <c r="P1535"/>
  <c r="P1536"/>
  <c r="P1537"/>
  <c r="P1538"/>
  <c r="P1539"/>
  <c r="P1540"/>
  <c r="P1541"/>
  <c r="P1542"/>
  <c r="P1543"/>
  <c r="P1544"/>
  <c r="P1545"/>
  <c r="P1546"/>
  <c r="P1547"/>
  <c r="P1548"/>
  <c r="P1549"/>
  <c r="P1550"/>
  <c r="P1551"/>
  <c r="P1552"/>
  <c r="P1553"/>
  <c r="P1554"/>
  <c r="P1555"/>
  <c r="P1556"/>
  <c r="P1557"/>
  <c r="P1558"/>
  <c r="P1559"/>
  <c r="P1560"/>
  <c r="P1561"/>
  <c r="P1562"/>
  <c r="P1563"/>
  <c r="P1564"/>
  <c r="P1565"/>
  <c r="P1566"/>
  <c r="P1567"/>
  <c r="P1568"/>
  <c r="P1569"/>
  <c r="P1570"/>
  <c r="P1571"/>
  <c r="P1572"/>
  <c r="P1573"/>
  <c r="P1574"/>
  <c r="P1575"/>
  <c r="P1576"/>
  <c r="P1577"/>
  <c r="P1578"/>
  <c r="P1579"/>
  <c r="P1580"/>
  <c r="P1581"/>
  <c r="P1582"/>
  <c r="P1583"/>
  <c r="P1584"/>
  <c r="P1585"/>
  <c r="P1586"/>
  <c r="P1587"/>
  <c r="P1588"/>
  <c r="P1589"/>
  <c r="P1590"/>
  <c r="P1591"/>
  <c r="P1592"/>
  <c r="P1593"/>
  <c r="P1594"/>
  <c r="P1595"/>
  <c r="P1596"/>
  <c r="P1597"/>
  <c r="P1598"/>
  <c r="P1599"/>
  <c r="P1600"/>
  <c r="P1601"/>
  <c r="P1602"/>
  <c r="P1603"/>
  <c r="P1604"/>
  <c r="P1605"/>
  <c r="P1606"/>
  <c r="P1607"/>
  <c r="P1608"/>
  <c r="P1609"/>
  <c r="P1610"/>
  <c r="P1611"/>
  <c r="P1612"/>
  <c r="P1613"/>
  <c r="P1614"/>
  <c r="P1615"/>
  <c r="P1616"/>
  <c r="P1617"/>
  <c r="P1618"/>
  <c r="P1619"/>
  <c r="P1620"/>
  <c r="P1621"/>
  <c r="P1622"/>
  <c r="P1623"/>
  <c r="P1624"/>
  <c r="P1625"/>
  <c r="P1626"/>
  <c r="P1627"/>
  <c r="P1628"/>
  <c r="P1629"/>
  <c r="P1630"/>
  <c r="P1631"/>
  <c r="P1632"/>
  <c r="P1633"/>
  <c r="P1634"/>
  <c r="P1635"/>
  <c r="P1636"/>
  <c r="P1637"/>
  <c r="P1638"/>
  <c r="P1639"/>
  <c r="P1640"/>
  <c r="P1641"/>
  <c r="P1642"/>
  <c r="P1643"/>
  <c r="P1644"/>
  <c r="P1645"/>
  <c r="P1646"/>
  <c r="P1647"/>
  <c r="P1648"/>
  <c r="P1649"/>
  <c r="P1650"/>
  <c r="P1651"/>
  <c r="P1652"/>
  <c r="P1653"/>
  <c r="P1654"/>
  <c r="P1655"/>
  <c r="P1656"/>
  <c r="P1657"/>
  <c r="P1658"/>
  <c r="P1659"/>
  <c r="P1660"/>
  <c r="P1661"/>
  <c r="P1662"/>
  <c r="P1663"/>
  <c r="P1664"/>
  <c r="P1665"/>
  <c r="P1666"/>
  <c r="P1667"/>
  <c r="P1668"/>
  <c r="P1669"/>
  <c r="P1670"/>
  <c r="P1671"/>
  <c r="P1672"/>
  <c r="P1673"/>
  <c r="P1674"/>
  <c r="P1675"/>
  <c r="P1676"/>
  <c r="P1677"/>
  <c r="P1678"/>
  <c r="P1679"/>
  <c r="P1680"/>
  <c r="P1681"/>
  <c r="P1682"/>
  <c r="P1683"/>
  <c r="P1684"/>
  <c r="P1685"/>
  <c r="P1686"/>
  <c r="P1687"/>
  <c r="P1688"/>
  <c r="P1689"/>
  <c r="P1690"/>
  <c r="P1691"/>
  <c r="P1692"/>
  <c r="P1693"/>
  <c r="P1694"/>
  <c r="P1695"/>
  <c r="P1696"/>
  <c r="P1697"/>
  <c r="P1698"/>
  <c r="P1699"/>
  <c r="P1700"/>
  <c r="P1701"/>
  <c r="P1702"/>
  <c r="P1703"/>
  <c r="P1704"/>
  <c r="P1705"/>
  <c r="P1706"/>
  <c r="P1707"/>
  <c r="P1708"/>
  <c r="P1709"/>
  <c r="P1710"/>
  <c r="P1711"/>
  <c r="P1712"/>
  <c r="P1713"/>
  <c r="P1714"/>
  <c r="P1715"/>
  <c r="P1716"/>
  <c r="P1717"/>
  <c r="P1718"/>
  <c r="P1719"/>
  <c r="P1720"/>
  <c r="P1721"/>
  <c r="P1722"/>
  <c r="P1723"/>
  <c r="P1724"/>
  <c r="P1725"/>
  <c r="P1726"/>
  <c r="P1727"/>
  <c r="P1728"/>
  <c r="P1729"/>
  <c r="P1730"/>
  <c r="P1731"/>
  <c r="P1732"/>
  <c r="P1733"/>
  <c r="P1734"/>
  <c r="P1735"/>
  <c r="P1736"/>
  <c r="P1737"/>
  <c r="P1738"/>
  <c r="P1739"/>
  <c r="P1740"/>
  <c r="P1741"/>
  <c r="P1742"/>
  <c r="P1743"/>
  <c r="P1744"/>
  <c r="P1745"/>
  <c r="P1746"/>
  <c r="P1747"/>
  <c r="P1748"/>
  <c r="P1749"/>
  <c r="P1750"/>
  <c r="P1751"/>
  <c r="P1752"/>
  <c r="P1753"/>
  <c r="P1754"/>
  <c r="P1755"/>
  <c r="P1756"/>
  <c r="P1757"/>
  <c r="P1758"/>
  <c r="P1759"/>
  <c r="P1760"/>
  <c r="P1761"/>
  <c r="P1762"/>
  <c r="P1763"/>
  <c r="P1764"/>
  <c r="P1765"/>
  <c r="P1766"/>
  <c r="P1767"/>
  <c r="P1768"/>
  <c r="P1769"/>
  <c r="P1770"/>
  <c r="P1771"/>
  <c r="P1772"/>
  <c r="P1773"/>
  <c r="P1774"/>
  <c r="P1775"/>
  <c r="P1776"/>
  <c r="P1777"/>
  <c r="P1778"/>
  <c r="P1779"/>
  <c r="P1780"/>
  <c r="P1781"/>
  <c r="P1782"/>
  <c r="P1783"/>
  <c r="P1784"/>
  <c r="P1785"/>
  <c r="P1786"/>
  <c r="P1787"/>
  <c r="P1788"/>
  <c r="P1789"/>
  <c r="P1790"/>
  <c r="P1791"/>
  <c r="P1792"/>
  <c r="P1793"/>
  <c r="P1794"/>
  <c r="P1795"/>
  <c r="P1796"/>
  <c r="P1797"/>
  <c r="P1798"/>
  <c r="P1799"/>
  <c r="P1800"/>
  <c r="P1801"/>
  <c r="P1802"/>
  <c r="P1803"/>
  <c r="P1804"/>
  <c r="P1805"/>
  <c r="P1806"/>
  <c r="P1807"/>
  <c r="P1808"/>
  <c r="P1809"/>
  <c r="P1810"/>
  <c r="P1811"/>
  <c r="P1812"/>
  <c r="P1813"/>
  <c r="P1814"/>
  <c r="P1815"/>
  <c r="P1816"/>
  <c r="P1817"/>
  <c r="P1818"/>
  <c r="P1819"/>
  <c r="P1820"/>
  <c r="P1821"/>
  <c r="P1822"/>
  <c r="P1823"/>
  <c r="P1824"/>
  <c r="P1825"/>
  <c r="P1826"/>
  <c r="P1827"/>
  <c r="P1828"/>
  <c r="P1829"/>
  <c r="P1830"/>
  <c r="P1831"/>
  <c r="P1832"/>
  <c r="P1833"/>
  <c r="P1834"/>
  <c r="P1835"/>
  <c r="P1836"/>
  <c r="P1837"/>
  <c r="P1838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367"/>
  <c r="E368"/>
  <c r="E369"/>
  <c r="E370"/>
  <c r="E371"/>
  <c r="E372"/>
  <c r="E373"/>
  <c r="E374"/>
  <c r="E375"/>
  <c r="E376"/>
  <c r="E377"/>
  <c r="E378"/>
  <c r="E379"/>
  <c r="E380"/>
  <c r="E381"/>
  <c r="E382"/>
  <c r="E383"/>
  <c r="E384"/>
  <c r="E385"/>
  <c r="E386"/>
  <c r="E387"/>
  <c r="E388"/>
  <c r="E389"/>
  <c r="E390"/>
  <c r="E391"/>
  <c r="E392"/>
  <c r="E393"/>
  <c r="E394"/>
  <c r="E395"/>
  <c r="E396"/>
  <c r="E397"/>
  <c r="E398"/>
  <c r="E399"/>
  <c r="E400"/>
  <c r="E401"/>
  <c r="E402"/>
  <c r="E403"/>
  <c r="E404"/>
  <c r="E405"/>
  <c r="E406"/>
  <c r="E407"/>
  <c r="E408"/>
  <c r="E409"/>
  <c r="E410"/>
  <c r="E411"/>
  <c r="E412"/>
  <c r="E413"/>
  <c r="E414"/>
  <c r="E415"/>
  <c r="E416"/>
  <c r="E417"/>
  <c r="E418"/>
  <c r="E419"/>
  <c r="E420"/>
  <c r="E421"/>
  <c r="E422"/>
  <c r="E423"/>
  <c r="E424"/>
  <c r="E425"/>
  <c r="E426"/>
  <c r="E427"/>
  <c r="E428"/>
  <c r="E429"/>
  <c r="E430"/>
  <c r="E431"/>
  <c r="E432"/>
  <c r="E433"/>
  <c r="E434"/>
  <c r="E435"/>
  <c r="E436"/>
  <c r="E437"/>
  <c r="E438"/>
  <c r="E439"/>
  <c r="E440"/>
  <c r="E441"/>
  <c r="E442"/>
  <c r="E443"/>
  <c r="E444"/>
  <c r="E445"/>
  <c r="E446"/>
  <c r="E447"/>
  <c r="E448"/>
  <c r="E449"/>
  <c r="E450"/>
  <c r="E451"/>
  <c r="E452"/>
  <c r="E453"/>
  <c r="E454"/>
  <c r="E455"/>
  <c r="E456"/>
  <c r="E457"/>
  <c r="E458"/>
  <c r="E459"/>
  <c r="E460"/>
  <c r="E461"/>
  <c r="E462"/>
  <c r="E463"/>
  <c r="E464"/>
  <c r="E465"/>
  <c r="E466"/>
  <c r="E467"/>
  <c r="E468"/>
  <c r="E469"/>
  <c r="E470"/>
  <c r="E471"/>
  <c r="E472"/>
  <c r="E473"/>
  <c r="E474"/>
  <c r="E475"/>
  <c r="E476"/>
  <c r="E477"/>
  <c r="E478"/>
  <c r="E479"/>
  <c r="E480"/>
  <c r="E481"/>
  <c r="E482"/>
  <c r="E483"/>
  <c r="E484"/>
  <c r="E485"/>
  <c r="E486"/>
  <c r="E487"/>
  <c r="E488"/>
  <c r="E489"/>
  <c r="E490"/>
  <c r="E491"/>
  <c r="E492"/>
  <c r="E493"/>
  <c r="E494"/>
  <c r="E495"/>
  <c r="E496"/>
  <c r="E497"/>
  <c r="E498"/>
  <c r="E499"/>
  <c r="E500"/>
  <c r="E501"/>
  <c r="E502"/>
  <c r="E503"/>
  <c r="E504"/>
  <c r="E505"/>
  <c r="E506"/>
  <c r="E507"/>
  <c r="E508"/>
  <c r="E509"/>
  <c r="E510"/>
  <c r="E511"/>
  <c r="E512"/>
  <c r="E513"/>
  <c r="E514"/>
  <c r="E515"/>
  <c r="E516"/>
  <c r="E517"/>
  <c r="E518"/>
  <c r="E519"/>
  <c r="E520"/>
  <c r="E521"/>
  <c r="E522"/>
  <c r="E523"/>
  <c r="E524"/>
  <c r="E525"/>
  <c r="E526"/>
  <c r="E527"/>
  <c r="E528"/>
  <c r="E529"/>
  <c r="E530"/>
  <c r="E531"/>
  <c r="E532"/>
  <c r="E533"/>
  <c r="E534"/>
  <c r="E535"/>
  <c r="E536"/>
  <c r="E537"/>
  <c r="E538"/>
  <c r="E539"/>
  <c r="E540"/>
  <c r="E541"/>
  <c r="E542"/>
  <c r="E543"/>
  <c r="E544"/>
  <c r="E545"/>
  <c r="E546"/>
  <c r="E547"/>
  <c r="E548"/>
  <c r="E549"/>
  <c r="E550"/>
  <c r="E551"/>
  <c r="E552"/>
  <c r="E553"/>
  <c r="E554"/>
  <c r="E555"/>
  <c r="E556"/>
  <c r="E557"/>
  <c r="E558"/>
  <c r="E559"/>
  <c r="E560"/>
  <c r="E561"/>
  <c r="E562"/>
  <c r="E563"/>
  <c r="E564"/>
  <c r="E565"/>
  <c r="E566"/>
  <c r="E567"/>
  <c r="E568"/>
  <c r="E569"/>
  <c r="E570"/>
  <c r="E571"/>
  <c r="E572"/>
  <c r="E573"/>
  <c r="E574"/>
  <c r="E575"/>
  <c r="E576"/>
  <c r="E577"/>
  <c r="E578"/>
  <c r="E579"/>
  <c r="E580"/>
  <c r="E581"/>
  <c r="E582"/>
  <c r="E583"/>
  <c r="E584"/>
  <c r="E585"/>
  <c r="E586"/>
  <c r="E587"/>
  <c r="E588"/>
  <c r="E589"/>
  <c r="E590"/>
  <c r="E591"/>
  <c r="E592"/>
  <c r="E593"/>
  <c r="E594"/>
  <c r="E595"/>
  <c r="E596"/>
  <c r="E597"/>
  <c r="E598"/>
  <c r="E599"/>
  <c r="E600"/>
  <c r="E601"/>
  <c r="E602"/>
  <c r="E603"/>
  <c r="E604"/>
  <c r="E605"/>
  <c r="E606"/>
  <c r="E607"/>
  <c r="E608"/>
  <c r="E609"/>
  <c r="E610"/>
  <c r="E611"/>
  <c r="E612"/>
  <c r="E613"/>
  <c r="E614"/>
  <c r="E615"/>
  <c r="E616"/>
  <c r="E617"/>
  <c r="E618"/>
  <c r="E619"/>
  <c r="E620"/>
  <c r="E621"/>
  <c r="E622"/>
  <c r="E623"/>
  <c r="E624"/>
  <c r="E625"/>
  <c r="E626"/>
  <c r="E627"/>
  <c r="E628"/>
  <c r="E629"/>
  <c r="E630"/>
  <c r="E631"/>
  <c r="E632"/>
  <c r="E633"/>
  <c r="E634"/>
  <c r="E635"/>
  <c r="E636"/>
  <c r="E637"/>
  <c r="E638"/>
  <c r="E639"/>
  <c r="E640"/>
  <c r="E641"/>
  <c r="E642"/>
  <c r="E643"/>
  <c r="E644"/>
  <c r="E645"/>
  <c r="E646"/>
  <c r="E647"/>
  <c r="E648"/>
  <c r="E649"/>
  <c r="E650"/>
  <c r="E651"/>
  <c r="E652"/>
  <c r="E653"/>
  <c r="E654"/>
  <c r="E655"/>
  <c r="E656"/>
  <c r="E657"/>
  <c r="E658"/>
  <c r="E659"/>
  <c r="E660"/>
  <c r="E661"/>
  <c r="E662"/>
  <c r="E663"/>
  <c r="E664"/>
  <c r="E665"/>
  <c r="E666"/>
  <c r="E667"/>
  <c r="E668"/>
  <c r="E669"/>
  <c r="E670"/>
  <c r="E671"/>
  <c r="E672"/>
  <c r="E673"/>
  <c r="E674"/>
  <c r="E675"/>
  <c r="E676"/>
  <c r="E677"/>
  <c r="E678"/>
  <c r="E679"/>
  <c r="E680"/>
  <c r="E681"/>
  <c r="E682"/>
  <c r="E683"/>
  <c r="E684"/>
  <c r="E685"/>
  <c r="E686"/>
  <c r="E687"/>
  <c r="E688"/>
  <c r="E689"/>
  <c r="E690"/>
  <c r="E691"/>
  <c r="E692"/>
  <c r="E693"/>
  <c r="E694"/>
  <c r="E695"/>
  <c r="E696"/>
  <c r="E697"/>
  <c r="E698"/>
  <c r="E699"/>
  <c r="E700"/>
  <c r="E701"/>
  <c r="E702"/>
  <c r="E703"/>
  <c r="E704"/>
  <c r="E705"/>
  <c r="E706"/>
  <c r="E707"/>
  <c r="E708"/>
  <c r="E709"/>
  <c r="E710"/>
  <c r="E711"/>
  <c r="E712"/>
  <c r="E713"/>
  <c r="E714"/>
  <c r="E715"/>
  <c r="E716"/>
  <c r="E717"/>
  <c r="E718"/>
  <c r="E719"/>
  <c r="E720"/>
  <c r="E721"/>
  <c r="E722"/>
  <c r="E723"/>
  <c r="E724"/>
  <c r="E725"/>
  <c r="E726"/>
  <c r="E727"/>
  <c r="E728"/>
  <c r="E729"/>
  <c r="E730"/>
  <c r="E731"/>
  <c r="E732"/>
  <c r="E733"/>
  <c r="E734"/>
  <c r="E735"/>
  <c r="E736"/>
  <c r="E737"/>
  <c r="E738"/>
  <c r="E739"/>
  <c r="E740"/>
  <c r="E741"/>
  <c r="E742"/>
  <c r="E743"/>
  <c r="E744"/>
  <c r="E745"/>
  <c r="E746"/>
  <c r="E747"/>
  <c r="E748"/>
  <c r="E749"/>
  <c r="E750"/>
  <c r="E751"/>
  <c r="E752"/>
  <c r="E753"/>
  <c r="E754"/>
  <c r="E755"/>
  <c r="E756"/>
  <c r="E757"/>
  <c r="E758"/>
  <c r="E759"/>
  <c r="E760"/>
  <c r="E761"/>
  <c r="E762"/>
  <c r="E763"/>
  <c r="E764"/>
  <c r="E765"/>
  <c r="E766"/>
  <c r="E767"/>
  <c r="E768"/>
  <c r="E769"/>
  <c r="E770"/>
  <c r="E771"/>
  <c r="E772"/>
  <c r="E773"/>
  <c r="E774"/>
  <c r="E775"/>
  <c r="E776"/>
  <c r="E777"/>
  <c r="E778"/>
  <c r="E779"/>
  <c r="E780"/>
  <c r="E781"/>
  <c r="E782"/>
  <c r="E783"/>
  <c r="E784"/>
  <c r="E785"/>
  <c r="E786"/>
  <c r="E787"/>
  <c r="E788"/>
  <c r="E789"/>
  <c r="E790"/>
  <c r="E791"/>
  <c r="E792"/>
  <c r="E793"/>
  <c r="E794"/>
  <c r="E795"/>
  <c r="E796"/>
  <c r="E797"/>
  <c r="E798"/>
  <c r="E799"/>
  <c r="E800"/>
  <c r="E801"/>
  <c r="E802"/>
  <c r="E803"/>
  <c r="E804"/>
  <c r="E805"/>
  <c r="E806"/>
  <c r="E807"/>
  <c r="E808"/>
  <c r="E809"/>
  <c r="E810"/>
  <c r="E811"/>
  <c r="E812"/>
  <c r="E813"/>
  <c r="E814"/>
  <c r="E815"/>
  <c r="E816"/>
  <c r="E817"/>
  <c r="E818"/>
  <c r="E819"/>
  <c r="E820"/>
  <c r="E821"/>
  <c r="E822"/>
  <c r="E823"/>
  <c r="E824"/>
  <c r="E825"/>
  <c r="E826"/>
  <c r="E827"/>
  <c r="E828"/>
  <c r="E829"/>
  <c r="E830"/>
  <c r="E831"/>
  <c r="E832"/>
  <c r="E833"/>
  <c r="E834"/>
  <c r="E835"/>
  <c r="E836"/>
  <c r="E837"/>
  <c r="E838"/>
  <c r="E839"/>
  <c r="E840"/>
  <c r="E841"/>
  <c r="E842"/>
  <c r="E843"/>
  <c r="E844"/>
  <c r="E845"/>
  <c r="E846"/>
  <c r="E847"/>
  <c r="E848"/>
  <c r="E849"/>
  <c r="E850"/>
  <c r="E851"/>
  <c r="E852"/>
  <c r="E853"/>
  <c r="E854"/>
  <c r="E855"/>
  <c r="E856"/>
  <c r="E857"/>
  <c r="E858"/>
  <c r="E859"/>
  <c r="E860"/>
  <c r="E861"/>
  <c r="E862"/>
  <c r="E863"/>
  <c r="E864"/>
  <c r="E865"/>
  <c r="E866"/>
  <c r="E867"/>
  <c r="E868"/>
  <c r="E869"/>
  <c r="E870"/>
  <c r="E871"/>
  <c r="E872"/>
  <c r="E873"/>
  <c r="E874"/>
  <c r="E875"/>
  <c r="E876"/>
  <c r="E877"/>
  <c r="E878"/>
  <c r="E879"/>
  <c r="E880"/>
  <c r="E881"/>
  <c r="E882"/>
  <c r="E883"/>
  <c r="E884"/>
  <c r="E885"/>
  <c r="E886"/>
  <c r="E887"/>
  <c r="E888"/>
  <c r="E889"/>
  <c r="E890"/>
  <c r="E891"/>
  <c r="E892"/>
  <c r="E893"/>
  <c r="E894"/>
  <c r="E895"/>
  <c r="E896"/>
  <c r="E897"/>
  <c r="E898"/>
  <c r="E899"/>
  <c r="E900"/>
  <c r="E901"/>
  <c r="E902"/>
  <c r="E903"/>
  <c r="E904"/>
  <c r="E905"/>
  <c r="E906"/>
  <c r="E907"/>
  <c r="E908"/>
  <c r="E909"/>
  <c r="E910"/>
  <c r="E911"/>
  <c r="E912"/>
  <c r="E913"/>
  <c r="E914"/>
  <c r="E915"/>
  <c r="E916"/>
  <c r="E917"/>
  <c r="E918"/>
  <c r="E919"/>
  <c r="E920"/>
  <c r="E921"/>
  <c r="E922"/>
  <c r="E923"/>
  <c r="E924"/>
  <c r="E925"/>
  <c r="E926"/>
  <c r="E927"/>
  <c r="E928"/>
  <c r="E929"/>
  <c r="E930"/>
  <c r="E931"/>
  <c r="E932"/>
  <c r="E933"/>
  <c r="E934"/>
  <c r="E935"/>
  <c r="E936"/>
  <c r="E937"/>
  <c r="E938"/>
  <c r="E939"/>
  <c r="E940"/>
  <c r="E941"/>
  <c r="E942"/>
  <c r="E943"/>
  <c r="E944"/>
  <c r="E945"/>
  <c r="E946"/>
  <c r="E947"/>
  <c r="E948"/>
  <c r="E949"/>
  <c r="E950"/>
  <c r="E951"/>
  <c r="E952"/>
  <c r="E953"/>
  <c r="E954"/>
  <c r="E955"/>
  <c r="E956"/>
  <c r="E957"/>
  <c r="E958"/>
  <c r="E959"/>
  <c r="E960"/>
  <c r="E961"/>
  <c r="E962"/>
  <c r="E963"/>
  <c r="E964"/>
  <c r="E965"/>
  <c r="E966"/>
  <c r="E967"/>
  <c r="E968"/>
  <c r="E969"/>
  <c r="E970"/>
  <c r="E971"/>
  <c r="E972"/>
  <c r="E973"/>
  <c r="E974"/>
  <c r="E975"/>
  <c r="E976"/>
  <c r="E977"/>
  <c r="E978"/>
  <c r="E979"/>
  <c r="E980"/>
  <c r="E981"/>
  <c r="E982"/>
  <c r="E983"/>
  <c r="E984"/>
  <c r="E985"/>
  <c r="E986"/>
  <c r="E987"/>
  <c r="E988"/>
  <c r="E989"/>
  <c r="E990"/>
  <c r="E991"/>
  <c r="E992"/>
  <c r="E993"/>
  <c r="E994"/>
  <c r="E995"/>
  <c r="E996"/>
  <c r="E997"/>
  <c r="E998"/>
  <c r="E999"/>
  <c r="E1000"/>
  <c r="E1001"/>
  <c r="E1002"/>
  <c r="E1003"/>
  <c r="E1004"/>
  <c r="E1005"/>
  <c r="E1006"/>
  <c r="E1007"/>
  <c r="E1008"/>
  <c r="E1009"/>
  <c r="E1010"/>
  <c r="E1011"/>
  <c r="E1012"/>
  <c r="E1013"/>
  <c r="E1014"/>
  <c r="E1015"/>
  <c r="E1016"/>
  <c r="E1017"/>
  <c r="E1018"/>
  <c r="E1019"/>
  <c r="E1020"/>
  <c r="E1021"/>
  <c r="E1022"/>
  <c r="E1023"/>
  <c r="E1024"/>
  <c r="E1025"/>
  <c r="E1026"/>
  <c r="E1027"/>
  <c r="E1028"/>
  <c r="E1029"/>
  <c r="E1030"/>
  <c r="E1031"/>
  <c r="E1032"/>
  <c r="E1033"/>
  <c r="E1034"/>
  <c r="E1035"/>
  <c r="E1036"/>
  <c r="E1037"/>
  <c r="E1038"/>
  <c r="E1039"/>
  <c r="E1040"/>
  <c r="E1041"/>
  <c r="E1042"/>
  <c r="E1043"/>
  <c r="E1044"/>
  <c r="E1045"/>
  <c r="E1046"/>
  <c r="E1047"/>
  <c r="E1048"/>
  <c r="E1049"/>
  <c r="E1050"/>
  <c r="E1051"/>
  <c r="E1052"/>
  <c r="E1053"/>
  <c r="E1054"/>
  <c r="E1055"/>
  <c r="E1056"/>
  <c r="E1057"/>
  <c r="E1058"/>
  <c r="E1059"/>
  <c r="E1060"/>
  <c r="E1061"/>
  <c r="E1062"/>
  <c r="E1063"/>
  <c r="E1064"/>
  <c r="E1065"/>
  <c r="E1066"/>
  <c r="E1067"/>
  <c r="E1068"/>
  <c r="E1069"/>
  <c r="E1070"/>
  <c r="E1071"/>
  <c r="E1072"/>
  <c r="E1073"/>
  <c r="E1074"/>
  <c r="E1075"/>
  <c r="E1076"/>
  <c r="E1077"/>
  <c r="E1078"/>
  <c r="E1079"/>
  <c r="E1080"/>
  <c r="E1081"/>
  <c r="E1082"/>
  <c r="E1083"/>
  <c r="E1084"/>
  <c r="E1085"/>
  <c r="E1086"/>
  <c r="E1087"/>
  <c r="E1088"/>
  <c r="E1089"/>
  <c r="E1090"/>
  <c r="E1091"/>
  <c r="E1092"/>
  <c r="E1093"/>
  <c r="E1094"/>
  <c r="E1095"/>
  <c r="E1096"/>
  <c r="E1097"/>
  <c r="E1098"/>
  <c r="E1099"/>
  <c r="E1100"/>
  <c r="E1101"/>
  <c r="E1102"/>
  <c r="E1103"/>
  <c r="E1104"/>
  <c r="E1105"/>
  <c r="E1106"/>
  <c r="E1107"/>
  <c r="E1108"/>
  <c r="E1109"/>
  <c r="E1110"/>
  <c r="E1111"/>
  <c r="E1112"/>
  <c r="E1113"/>
  <c r="E1114"/>
  <c r="E1115"/>
  <c r="E1116"/>
  <c r="E1117"/>
  <c r="E1118"/>
  <c r="E1119"/>
  <c r="E1120"/>
  <c r="E1121"/>
  <c r="E1122"/>
  <c r="E1123"/>
  <c r="E1124"/>
  <c r="E1125"/>
  <c r="E1126"/>
  <c r="E1127"/>
  <c r="E1128"/>
  <c r="E1129"/>
  <c r="E1130"/>
  <c r="E1131"/>
  <c r="E1132"/>
  <c r="E1133"/>
  <c r="E1134"/>
  <c r="E1135"/>
  <c r="E1136"/>
  <c r="E1137"/>
  <c r="E1138"/>
  <c r="E1139"/>
  <c r="E1140"/>
  <c r="E1141"/>
  <c r="E1142"/>
  <c r="E1143"/>
  <c r="E1144"/>
  <c r="E1145"/>
  <c r="E1146"/>
  <c r="E1147"/>
  <c r="E1148"/>
  <c r="E1149"/>
  <c r="E1150"/>
  <c r="E1151"/>
  <c r="E1152"/>
  <c r="E1153"/>
  <c r="E1154"/>
  <c r="E1155"/>
  <c r="E1156"/>
  <c r="E1157"/>
  <c r="E1158"/>
  <c r="E1159"/>
  <c r="E1160"/>
  <c r="E1161"/>
  <c r="E1162"/>
  <c r="E1163"/>
  <c r="E1164"/>
  <c r="E1165"/>
  <c r="E1166"/>
  <c r="E1167"/>
  <c r="E1168"/>
  <c r="E1169"/>
  <c r="E1170"/>
  <c r="E1171"/>
  <c r="E1172"/>
  <c r="E1173"/>
  <c r="E1174"/>
  <c r="E1175"/>
  <c r="E1176"/>
  <c r="E1177"/>
  <c r="E1178"/>
  <c r="E1179"/>
  <c r="E1180"/>
  <c r="E1181"/>
  <c r="E1182"/>
  <c r="E1183"/>
  <c r="E1184"/>
  <c r="E1185"/>
  <c r="E1186"/>
  <c r="E1187"/>
  <c r="E1188"/>
  <c r="E1189"/>
  <c r="E1190"/>
  <c r="E1191"/>
  <c r="E1192"/>
  <c r="E1193"/>
  <c r="E1194"/>
  <c r="E1195"/>
  <c r="E1196"/>
  <c r="E1197"/>
  <c r="E1198"/>
  <c r="E1199"/>
  <c r="E1200"/>
  <c r="E1201"/>
  <c r="E1202"/>
  <c r="E1203"/>
  <c r="E1204"/>
  <c r="E1205"/>
  <c r="E1206"/>
  <c r="E1207"/>
  <c r="E1208"/>
  <c r="E1209"/>
  <c r="E1210"/>
  <c r="E1211"/>
  <c r="E1212"/>
  <c r="E1213"/>
  <c r="E1214"/>
  <c r="E1215"/>
  <c r="E1216"/>
  <c r="E1217"/>
  <c r="E1218"/>
  <c r="E1219"/>
  <c r="E1220"/>
  <c r="E1221"/>
  <c r="E1222"/>
  <c r="E1223"/>
  <c r="E1224"/>
  <c r="E1225"/>
  <c r="E1226"/>
  <c r="E1227"/>
  <c r="E1228"/>
  <c r="E1229"/>
  <c r="E1230"/>
  <c r="E1231"/>
  <c r="E1232"/>
  <c r="E1233"/>
  <c r="E1234"/>
  <c r="E1235"/>
  <c r="E1236"/>
  <c r="E1237"/>
  <c r="E1238"/>
  <c r="E1239"/>
  <c r="E1240"/>
  <c r="E1241"/>
  <c r="E1242"/>
  <c r="E1243"/>
  <c r="E1244"/>
  <c r="E1245"/>
  <c r="E1246"/>
  <c r="E1247"/>
  <c r="E1248"/>
  <c r="E1249"/>
  <c r="E1250"/>
  <c r="E1251"/>
  <c r="E1252"/>
  <c r="E1253"/>
  <c r="E1254"/>
  <c r="E1255"/>
  <c r="E1256"/>
  <c r="E1257"/>
  <c r="E1258"/>
  <c r="E1259"/>
  <c r="E1260"/>
  <c r="E1261"/>
  <c r="E1262"/>
  <c r="E1263"/>
  <c r="E1264"/>
  <c r="E1265"/>
  <c r="E1266"/>
  <c r="E1267"/>
  <c r="E1268"/>
  <c r="E1269"/>
  <c r="E1270"/>
  <c r="E1271"/>
  <c r="E1272"/>
  <c r="E1273"/>
  <c r="E1274"/>
  <c r="E1275"/>
  <c r="E1276"/>
  <c r="E1277"/>
  <c r="E1278"/>
  <c r="E1279"/>
  <c r="E1280"/>
  <c r="E1281"/>
  <c r="E1282"/>
  <c r="E1283"/>
  <c r="E1284"/>
  <c r="E1285"/>
  <c r="E1286"/>
  <c r="E1287"/>
  <c r="E1288"/>
  <c r="E1289"/>
  <c r="E1290"/>
  <c r="E1291"/>
  <c r="E1292"/>
  <c r="E1293"/>
  <c r="E1294"/>
  <c r="E1295"/>
  <c r="E1296"/>
  <c r="E1297"/>
  <c r="E1298"/>
  <c r="E1299"/>
  <c r="E1300"/>
  <c r="E1301"/>
  <c r="E1302"/>
  <c r="E1303"/>
  <c r="E1304"/>
  <c r="E1305"/>
  <c r="E1306"/>
  <c r="E1307"/>
  <c r="E1308"/>
  <c r="E1309"/>
  <c r="E1310"/>
  <c r="E1311"/>
  <c r="E1312"/>
  <c r="E1313"/>
  <c r="E1314"/>
  <c r="E1315"/>
  <c r="E1316"/>
  <c r="E1317"/>
  <c r="E1318"/>
  <c r="E1319"/>
  <c r="E1320"/>
  <c r="E1321"/>
  <c r="E1322"/>
  <c r="E1323"/>
  <c r="E1324"/>
  <c r="E1325"/>
  <c r="E1326"/>
  <c r="E1327"/>
  <c r="E1328"/>
  <c r="E1329"/>
  <c r="E1330"/>
  <c r="E1331"/>
  <c r="E1332"/>
  <c r="E1333"/>
  <c r="E1334"/>
  <c r="E1335"/>
  <c r="E1336"/>
  <c r="E1337"/>
  <c r="E1338"/>
  <c r="E1339"/>
  <c r="E1340"/>
  <c r="E1341"/>
  <c r="E1342"/>
  <c r="E1343"/>
  <c r="E1344"/>
  <c r="E1345"/>
  <c r="E1346"/>
  <c r="E1347"/>
  <c r="E1348"/>
  <c r="E1349"/>
  <c r="E1350"/>
  <c r="E1351"/>
  <c r="E1352"/>
  <c r="E1353"/>
  <c r="E1354"/>
  <c r="E1355"/>
  <c r="E1356"/>
  <c r="E1357"/>
  <c r="E1358"/>
  <c r="E1359"/>
  <c r="E1360"/>
  <c r="E1361"/>
  <c r="E1362"/>
  <c r="E1363"/>
  <c r="E1364"/>
  <c r="E1365"/>
  <c r="E1366"/>
  <c r="E1367"/>
  <c r="E1368"/>
  <c r="E1369"/>
  <c r="E1370"/>
  <c r="E1371"/>
  <c r="E1372"/>
  <c r="E1373"/>
  <c r="E1374"/>
  <c r="E1375"/>
  <c r="E1376"/>
  <c r="E1377"/>
  <c r="E1378"/>
  <c r="E1379"/>
  <c r="E1380"/>
  <c r="E1381"/>
  <c r="E1382"/>
  <c r="E1383"/>
  <c r="E1384"/>
  <c r="E1385"/>
  <c r="E1386"/>
  <c r="E1387"/>
  <c r="E1388"/>
  <c r="E1389"/>
  <c r="E1390"/>
  <c r="E1391"/>
  <c r="E1392"/>
  <c r="E1393"/>
  <c r="E1394"/>
  <c r="E1395"/>
  <c r="E1396"/>
  <c r="E1397"/>
  <c r="E1398"/>
  <c r="E1399"/>
  <c r="E1400"/>
  <c r="E1401"/>
  <c r="E1402"/>
  <c r="E1403"/>
  <c r="E1404"/>
  <c r="E1405"/>
  <c r="E1406"/>
  <c r="E1407"/>
  <c r="E1408"/>
  <c r="E1409"/>
  <c r="E1410"/>
  <c r="E1411"/>
  <c r="E1412"/>
  <c r="E1413"/>
  <c r="E1414"/>
  <c r="E1415"/>
  <c r="E1416"/>
  <c r="E1417"/>
  <c r="E1418"/>
  <c r="E1419"/>
  <c r="E1420"/>
  <c r="E1421"/>
  <c r="E1422"/>
  <c r="E1423"/>
  <c r="E1424"/>
  <c r="E1425"/>
  <c r="E1426"/>
  <c r="E1427"/>
  <c r="E1428"/>
  <c r="E1429"/>
  <c r="E1430"/>
  <c r="E1431"/>
  <c r="E1432"/>
  <c r="E1433"/>
  <c r="E1434"/>
  <c r="E1435"/>
  <c r="E1436"/>
  <c r="E1437"/>
  <c r="E1438"/>
  <c r="E1439"/>
  <c r="E1440"/>
  <c r="E1441"/>
  <c r="E1442"/>
  <c r="E1443"/>
  <c r="E1444"/>
  <c r="E1445"/>
  <c r="E1446"/>
  <c r="E1447"/>
  <c r="E1448"/>
  <c r="E1449"/>
  <c r="E1450"/>
  <c r="E1451"/>
  <c r="E1452"/>
  <c r="E1453"/>
  <c r="E1454"/>
  <c r="E1455"/>
  <c r="E1456"/>
  <c r="E1457"/>
  <c r="E1458"/>
  <c r="E1459"/>
  <c r="E1460"/>
  <c r="E1461"/>
  <c r="E1462"/>
  <c r="E1463"/>
  <c r="E1464"/>
  <c r="E1465"/>
  <c r="E1466"/>
  <c r="E1467"/>
  <c r="E1468"/>
  <c r="E1469"/>
  <c r="E1470"/>
  <c r="E1471"/>
  <c r="E1472"/>
  <c r="E1473"/>
  <c r="E1474"/>
  <c r="E1475"/>
  <c r="E1476"/>
  <c r="E1477"/>
  <c r="E1478"/>
  <c r="E1479"/>
  <c r="E1480"/>
  <c r="E1481"/>
  <c r="E1482"/>
  <c r="E1483"/>
  <c r="E1484"/>
  <c r="E1485"/>
  <c r="E1486"/>
  <c r="E1487"/>
  <c r="E1488"/>
  <c r="E1489"/>
  <c r="E1490"/>
  <c r="E1491"/>
  <c r="E1492"/>
  <c r="E1493"/>
  <c r="E1494"/>
  <c r="E1495"/>
  <c r="E1496"/>
  <c r="E1497"/>
  <c r="E1498"/>
  <c r="E1499"/>
  <c r="E1500"/>
  <c r="E1501"/>
  <c r="E1502"/>
  <c r="E1503"/>
  <c r="E1504"/>
  <c r="E1505"/>
  <c r="E1506"/>
  <c r="E1507"/>
  <c r="E1508"/>
  <c r="E1509"/>
  <c r="E1510"/>
  <c r="E1511"/>
  <c r="E1512"/>
  <c r="E1513"/>
  <c r="E1514"/>
  <c r="E1515"/>
  <c r="E1516"/>
  <c r="E1517"/>
  <c r="E1518"/>
  <c r="E1519"/>
  <c r="E1520"/>
  <c r="E1521"/>
  <c r="E1522"/>
  <c r="E1523"/>
  <c r="E1524"/>
  <c r="E1525"/>
  <c r="E1526"/>
  <c r="E1527"/>
  <c r="E1528"/>
  <c r="E1529"/>
  <c r="E1530"/>
  <c r="E1531"/>
  <c r="E1532"/>
  <c r="E1533"/>
  <c r="E1534"/>
  <c r="E1535"/>
  <c r="E1536"/>
  <c r="E1537"/>
  <c r="E1538"/>
  <c r="E1539"/>
  <c r="E1540"/>
  <c r="E1541"/>
  <c r="E1542"/>
  <c r="E1543"/>
  <c r="E1544"/>
  <c r="E1545"/>
  <c r="E1546"/>
  <c r="E1547"/>
  <c r="E1548"/>
  <c r="E1549"/>
  <c r="E1550"/>
  <c r="E1551"/>
  <c r="E1552"/>
  <c r="E1553"/>
  <c r="E1554"/>
  <c r="E1555"/>
  <c r="E1556"/>
  <c r="E1557"/>
  <c r="E1558"/>
  <c r="E1559"/>
  <c r="E1560"/>
  <c r="E1561"/>
  <c r="E1562"/>
  <c r="E1563"/>
  <c r="E1564"/>
  <c r="E1565"/>
  <c r="E1566"/>
  <c r="E1567"/>
  <c r="E1568"/>
  <c r="E1569"/>
  <c r="E1570"/>
  <c r="E1571"/>
  <c r="E1572"/>
  <c r="E1573"/>
  <c r="E1574"/>
  <c r="E1575"/>
  <c r="E1576"/>
  <c r="E1577"/>
  <c r="E1578"/>
  <c r="E1579"/>
  <c r="E1580"/>
  <c r="E1581"/>
  <c r="E1582"/>
  <c r="E1583"/>
  <c r="E1584"/>
  <c r="E1585"/>
  <c r="E1586"/>
  <c r="E1587"/>
  <c r="E1588"/>
  <c r="E1589"/>
  <c r="E1590"/>
  <c r="E1591"/>
  <c r="E1592"/>
  <c r="E1593"/>
  <c r="E1594"/>
  <c r="E1595"/>
  <c r="E1596"/>
  <c r="E1597"/>
  <c r="E1598"/>
  <c r="E1599"/>
  <c r="E1600"/>
  <c r="E1601"/>
  <c r="E1602"/>
  <c r="E1603"/>
  <c r="E1604"/>
  <c r="E1605"/>
  <c r="E1606"/>
  <c r="E1607"/>
  <c r="E1608"/>
  <c r="E1609"/>
  <c r="E1610"/>
  <c r="E1611"/>
  <c r="E1612"/>
  <c r="E1613"/>
  <c r="E1614"/>
  <c r="E1615"/>
  <c r="E1616"/>
  <c r="E1617"/>
  <c r="E1618"/>
  <c r="E1619"/>
  <c r="E1620"/>
  <c r="E1621"/>
  <c r="E1622"/>
  <c r="E1623"/>
  <c r="E1624"/>
  <c r="E1625"/>
  <c r="E1626"/>
  <c r="E1627"/>
  <c r="E1628"/>
  <c r="E1629"/>
  <c r="E1630"/>
  <c r="E1631"/>
  <c r="E1632"/>
  <c r="E1633"/>
  <c r="E1634"/>
  <c r="E1635"/>
  <c r="E1636"/>
  <c r="E1637"/>
  <c r="E1638"/>
  <c r="E1639"/>
  <c r="E1640"/>
  <c r="E1641"/>
  <c r="E1642"/>
  <c r="E1643"/>
  <c r="E1644"/>
  <c r="E1645"/>
  <c r="E1646"/>
  <c r="E1647"/>
  <c r="E1648"/>
  <c r="E1649"/>
  <c r="E1650"/>
  <c r="E1651"/>
  <c r="E1652"/>
  <c r="E1653"/>
  <c r="E1654"/>
  <c r="E1655"/>
  <c r="E1656"/>
  <c r="E1657"/>
  <c r="E1658"/>
  <c r="E1659"/>
  <c r="E1660"/>
  <c r="E1661"/>
  <c r="E1662"/>
  <c r="E1663"/>
  <c r="E1664"/>
  <c r="E1665"/>
  <c r="E1666"/>
  <c r="E1667"/>
  <c r="E1668"/>
  <c r="E1669"/>
  <c r="E1670"/>
  <c r="E1671"/>
  <c r="E1672"/>
  <c r="E1673"/>
  <c r="E1674"/>
  <c r="E1675"/>
  <c r="E1676"/>
  <c r="E1677"/>
  <c r="E1678"/>
  <c r="E1679"/>
  <c r="E1680"/>
  <c r="E1681"/>
  <c r="E1682"/>
  <c r="E1683"/>
  <c r="E1684"/>
  <c r="E1685"/>
  <c r="E1686"/>
  <c r="E1687"/>
  <c r="E1688"/>
  <c r="E1689"/>
  <c r="E1690"/>
  <c r="E1691"/>
  <c r="E1692"/>
  <c r="E1693"/>
  <c r="E1694"/>
  <c r="E1695"/>
  <c r="E1696"/>
  <c r="E1697"/>
  <c r="E1698"/>
  <c r="E1699"/>
  <c r="E1700"/>
  <c r="E1701"/>
  <c r="E1702"/>
  <c r="E1703"/>
  <c r="E1704"/>
  <c r="E1705"/>
  <c r="E1706"/>
  <c r="E1707"/>
  <c r="E1708"/>
  <c r="E1709"/>
  <c r="E1710"/>
  <c r="E1711"/>
  <c r="E1712"/>
  <c r="E1713"/>
  <c r="E1714"/>
  <c r="E1715"/>
  <c r="E1716"/>
  <c r="E1717"/>
  <c r="E1718"/>
  <c r="E1719"/>
  <c r="E1720"/>
  <c r="E1721"/>
  <c r="E1722"/>
  <c r="E1723"/>
  <c r="E1724"/>
  <c r="E1725"/>
  <c r="E1726"/>
  <c r="E1727"/>
  <c r="E1728"/>
  <c r="E1729"/>
  <c r="E1730"/>
  <c r="E1731"/>
  <c r="E1732"/>
  <c r="E1733"/>
  <c r="E1734"/>
  <c r="E1735"/>
  <c r="E1736"/>
  <c r="E1737"/>
  <c r="E1738"/>
  <c r="E1739"/>
  <c r="E1740"/>
  <c r="E1741"/>
  <c r="E1742"/>
  <c r="E1743"/>
  <c r="E1744"/>
  <c r="E1745"/>
  <c r="E1746"/>
  <c r="E1747"/>
  <c r="E1748"/>
  <c r="E1749"/>
  <c r="E1750"/>
  <c r="E1751"/>
  <c r="E1752"/>
  <c r="E1753"/>
  <c r="E1754"/>
  <c r="E1755"/>
  <c r="E1756"/>
  <c r="E1757"/>
  <c r="E1758"/>
  <c r="E1759"/>
  <c r="E1760"/>
  <c r="E1761"/>
  <c r="E1762"/>
  <c r="E1763"/>
  <c r="E1764"/>
  <c r="E1765"/>
  <c r="E1766"/>
  <c r="E1767"/>
  <c r="E1768"/>
  <c r="E1769"/>
  <c r="E1770"/>
  <c r="E1771"/>
  <c r="E1772"/>
  <c r="E1773"/>
  <c r="E1774"/>
  <c r="E1775"/>
  <c r="E1776"/>
  <c r="E1777"/>
  <c r="E1778"/>
  <c r="E1779"/>
  <c r="E1780"/>
  <c r="E1781"/>
  <c r="E1782"/>
  <c r="E1783"/>
  <c r="E1784"/>
  <c r="E1785"/>
  <c r="E1786"/>
  <c r="E1787"/>
  <c r="E1788"/>
  <c r="E1789"/>
  <c r="E1790"/>
  <c r="E1791"/>
  <c r="E1792"/>
  <c r="E1793"/>
  <c r="E1794"/>
  <c r="E1795"/>
  <c r="E1796"/>
  <c r="E1797"/>
  <c r="E1798"/>
  <c r="E1799"/>
  <c r="E1800"/>
  <c r="E1801"/>
  <c r="E1802"/>
  <c r="E1803"/>
  <c r="E1804"/>
  <c r="E1805"/>
  <c r="E1806"/>
  <c r="E1807"/>
  <c r="E1808"/>
  <c r="E1809"/>
  <c r="E1810"/>
  <c r="E1811"/>
  <c r="E1812"/>
  <c r="E1813"/>
  <c r="E1814"/>
  <c r="E1815"/>
  <c r="E1816"/>
  <c r="E1817"/>
  <c r="E1818"/>
  <c r="E1819"/>
  <c r="E1820"/>
  <c r="E1821"/>
  <c r="E1822"/>
  <c r="E1823"/>
  <c r="E1824"/>
  <c r="E1825"/>
  <c r="E1826"/>
  <c r="E1827"/>
  <c r="E1828"/>
  <c r="E1829"/>
  <c r="E1830"/>
  <c r="E1831"/>
  <c r="E1832"/>
  <c r="E1833"/>
  <c r="E1834"/>
  <c r="E1835"/>
  <c r="E1836"/>
  <c r="E1837"/>
  <c r="E1838"/>
  <c r="E2"/>
  <c r="D11"/>
  <c r="D20"/>
  <c r="D29"/>
  <c r="D38"/>
  <c r="D47"/>
  <c r="D56"/>
  <c r="D65"/>
  <c r="D74"/>
  <c r="D83"/>
  <c r="D92"/>
  <c r="D101"/>
  <c r="D110"/>
  <c r="D119"/>
  <c r="D128"/>
  <c r="D137"/>
  <c r="D146"/>
  <c r="D155"/>
  <c r="D164"/>
  <c r="D173"/>
  <c r="D182"/>
  <c r="D191"/>
  <c r="D200"/>
  <c r="D209"/>
  <c r="D218"/>
  <c r="D227"/>
  <c r="D236"/>
  <c r="D245"/>
  <c r="D254"/>
  <c r="D263"/>
  <c r="D272"/>
  <c r="D281"/>
  <c r="D290"/>
  <c r="D299"/>
  <c r="D308"/>
  <c r="D317"/>
  <c r="D326"/>
  <c r="D335"/>
  <c r="D344"/>
  <c r="D353"/>
  <c r="D362"/>
  <c r="D371"/>
  <c r="D380"/>
  <c r="D389"/>
  <c r="D398"/>
  <c r="D407"/>
  <c r="D416"/>
  <c r="D425"/>
  <c r="D434"/>
  <c r="D443"/>
  <c r="D452"/>
  <c r="D461"/>
  <c r="D470"/>
  <c r="D479"/>
  <c r="D488"/>
  <c r="D497"/>
  <c r="D506"/>
  <c r="D515"/>
  <c r="D524"/>
  <c r="D533"/>
  <c r="D542"/>
  <c r="D551"/>
  <c r="D560"/>
  <c r="D569"/>
  <c r="D578"/>
  <c r="D587"/>
  <c r="D596"/>
  <c r="D605"/>
  <c r="D614"/>
  <c r="D623"/>
  <c r="D632"/>
  <c r="D641"/>
  <c r="D650"/>
  <c r="D659"/>
  <c r="D668"/>
  <c r="D677"/>
  <c r="D686"/>
  <c r="D695"/>
  <c r="D704"/>
  <c r="D713"/>
  <c r="D722"/>
  <c r="D731"/>
  <c r="D740"/>
  <c r="D749"/>
  <c r="D758"/>
  <c r="D767"/>
  <c r="D776"/>
  <c r="D785"/>
  <c r="D794"/>
  <c r="D803"/>
  <c r="D812"/>
  <c r="D821"/>
  <c r="D830"/>
  <c r="D839"/>
  <c r="D848"/>
  <c r="D857"/>
  <c r="D866"/>
  <c r="D875"/>
  <c r="D884"/>
  <c r="D893"/>
  <c r="D902"/>
  <c r="D911"/>
  <c r="D920"/>
  <c r="D929"/>
  <c r="D938"/>
  <c r="D947"/>
  <c r="D956"/>
  <c r="D965"/>
  <c r="D974"/>
  <c r="D983"/>
  <c r="D992"/>
  <c r="D1000"/>
  <c r="D1008"/>
  <c r="D1016"/>
  <c r="D1024"/>
  <c r="D1032"/>
  <c r="D1040"/>
  <c r="D3"/>
  <c r="D12"/>
  <c r="D21"/>
  <c r="D30"/>
  <c r="D39"/>
  <c r="D48"/>
  <c r="D57"/>
  <c r="D66"/>
  <c r="D75"/>
  <c r="D84"/>
  <c r="D93"/>
  <c r="D102"/>
  <c r="D111"/>
  <c r="D120"/>
  <c r="D129"/>
  <c r="D138"/>
  <c r="D147"/>
  <c r="D156"/>
  <c r="D165"/>
  <c r="D174"/>
  <c r="D183"/>
  <c r="D192"/>
  <c r="D201"/>
  <c r="D210"/>
  <c r="D219"/>
  <c r="D228"/>
  <c r="D237"/>
  <c r="D246"/>
  <c r="D255"/>
  <c r="D264"/>
  <c r="D273"/>
  <c r="D282"/>
  <c r="D291"/>
  <c r="D300"/>
  <c r="D309"/>
  <c r="D318"/>
  <c r="D327"/>
  <c r="D336"/>
  <c r="D345"/>
  <c r="D354"/>
  <c r="D363"/>
  <c r="D372"/>
  <c r="D381"/>
  <c r="D390"/>
  <c r="D399"/>
  <c r="D408"/>
  <c r="D417"/>
  <c r="D426"/>
  <c r="D435"/>
  <c r="D444"/>
  <c r="D453"/>
  <c r="D462"/>
  <c r="D471"/>
  <c r="D480"/>
  <c r="D489"/>
  <c r="D498"/>
  <c r="D507"/>
  <c r="D516"/>
  <c r="D525"/>
  <c r="D534"/>
  <c r="D543"/>
  <c r="D552"/>
  <c r="D561"/>
  <c r="D570"/>
  <c r="D579"/>
  <c r="D588"/>
  <c r="D597"/>
  <c r="D606"/>
  <c r="D615"/>
  <c r="D624"/>
  <c r="D633"/>
  <c r="D642"/>
  <c r="D651"/>
  <c r="D660"/>
  <c r="D669"/>
  <c r="D678"/>
  <c r="D687"/>
  <c r="D696"/>
  <c r="D705"/>
  <c r="D714"/>
  <c r="D723"/>
  <c r="D732"/>
  <c r="D741"/>
  <c r="D750"/>
  <c r="D759"/>
  <c r="D768"/>
  <c r="D777"/>
  <c r="D786"/>
  <c r="D795"/>
  <c r="D804"/>
  <c r="D813"/>
  <c r="D822"/>
  <c r="D831"/>
  <c r="D840"/>
  <c r="D849"/>
  <c r="D858"/>
  <c r="D867"/>
  <c r="D876"/>
  <c r="D885"/>
  <c r="D894"/>
  <c r="D903"/>
  <c r="D912"/>
  <c r="D921"/>
  <c r="D930"/>
  <c r="D939"/>
  <c r="D948"/>
  <c r="D957"/>
  <c r="D966"/>
  <c r="D975"/>
  <c r="D984"/>
  <c r="D993"/>
  <c r="D1001"/>
  <c r="D1009"/>
  <c r="D1017"/>
  <c r="D1025"/>
  <c r="D1033"/>
  <c r="D1041"/>
  <c r="D1048"/>
  <c r="D1055"/>
  <c r="D1062"/>
  <c r="D1068"/>
  <c r="D1074"/>
  <c r="D1080"/>
  <c r="D1086"/>
  <c r="D1092"/>
  <c r="D1098"/>
  <c r="D1104"/>
  <c r="D4"/>
  <c r="D13"/>
  <c r="D22"/>
  <c r="D31"/>
  <c r="D40"/>
  <c r="D49"/>
  <c r="D58"/>
  <c r="D67"/>
  <c r="D76"/>
  <c r="D85"/>
  <c r="D94"/>
  <c r="D103"/>
  <c r="D112"/>
  <c r="D121"/>
  <c r="D130"/>
  <c r="D139"/>
  <c r="D148"/>
  <c r="D157"/>
  <c r="D166"/>
  <c r="D175"/>
  <c r="D184"/>
  <c r="D193"/>
  <c r="D202"/>
  <c r="D211"/>
  <c r="D220"/>
  <c r="D229"/>
  <c r="D238"/>
  <c r="D247"/>
  <c r="D256"/>
  <c r="D265"/>
  <c r="D274"/>
  <c r="D283"/>
  <c r="D292"/>
  <c r="D301"/>
  <c r="D310"/>
  <c r="D319"/>
  <c r="D328"/>
  <c r="D337"/>
  <c r="D346"/>
  <c r="D355"/>
  <c r="D364"/>
  <c r="D373"/>
  <c r="D382"/>
  <c r="D391"/>
  <c r="D400"/>
  <c r="D409"/>
  <c r="D418"/>
  <c r="D427"/>
  <c r="D436"/>
  <c r="D445"/>
  <c r="D454"/>
  <c r="D463"/>
  <c r="D472"/>
  <c r="D481"/>
  <c r="D490"/>
  <c r="D499"/>
  <c r="D508"/>
  <c r="D517"/>
  <c r="D526"/>
  <c r="D535"/>
  <c r="D544"/>
  <c r="D553"/>
  <c r="D562"/>
  <c r="D571"/>
  <c r="D580"/>
  <c r="D589"/>
  <c r="D598"/>
  <c r="D607"/>
  <c r="D616"/>
  <c r="D625"/>
  <c r="D634"/>
  <c r="D643"/>
  <c r="D652"/>
  <c r="D661"/>
  <c r="D670"/>
  <c r="D679"/>
  <c r="D688"/>
  <c r="D697"/>
  <c r="D706"/>
  <c r="D715"/>
  <c r="D724"/>
  <c r="D733"/>
  <c r="D742"/>
  <c r="D751"/>
  <c r="D760"/>
  <c r="D769"/>
  <c r="D778"/>
  <c r="D787"/>
  <c r="D796"/>
  <c r="D805"/>
  <c r="D814"/>
  <c r="D823"/>
  <c r="D832"/>
  <c r="D841"/>
  <c r="D850"/>
  <c r="D859"/>
  <c r="D868"/>
  <c r="D877"/>
  <c r="D886"/>
  <c r="D895"/>
  <c r="D904"/>
  <c r="D913"/>
  <c r="D922"/>
  <c r="D931"/>
  <c r="D940"/>
  <c r="D949"/>
  <c r="D958"/>
  <c r="D967"/>
  <c r="D976"/>
  <c r="D985"/>
  <c r="D994"/>
  <c r="D1002"/>
  <c r="D1010"/>
  <c r="D1018"/>
  <c r="D1026"/>
  <c r="D1034"/>
  <c r="D1042"/>
  <c r="D1049"/>
  <c r="D1056"/>
  <c r="D5"/>
  <c r="D14"/>
  <c r="D23"/>
  <c r="D32"/>
  <c r="D41"/>
  <c r="D50"/>
  <c r="D59"/>
  <c r="D68"/>
  <c r="D77"/>
  <c r="D86"/>
  <c r="D95"/>
  <c r="D104"/>
  <c r="D113"/>
  <c r="D122"/>
  <c r="D131"/>
  <c r="D140"/>
  <c r="D149"/>
  <c r="D158"/>
  <c r="D167"/>
  <c r="D176"/>
  <c r="D185"/>
  <c r="D194"/>
  <c r="D203"/>
  <c r="D212"/>
  <c r="D221"/>
  <c r="D230"/>
  <c r="D239"/>
  <c r="D248"/>
  <c r="D257"/>
  <c r="D266"/>
  <c r="D275"/>
  <c r="D284"/>
  <c r="D293"/>
  <c r="D302"/>
  <c r="D311"/>
  <c r="D320"/>
  <c r="D329"/>
  <c r="D338"/>
  <c r="D347"/>
  <c r="D356"/>
  <c r="D365"/>
  <c r="D374"/>
  <c r="D383"/>
  <c r="D392"/>
  <c r="D401"/>
  <c r="D410"/>
  <c r="D419"/>
  <c r="D428"/>
  <c r="D437"/>
  <c r="D446"/>
  <c r="D455"/>
  <c r="D464"/>
  <c r="D473"/>
  <c r="D482"/>
  <c r="D491"/>
  <c r="D500"/>
  <c r="D509"/>
  <c r="D518"/>
  <c r="D527"/>
  <c r="D536"/>
  <c r="D545"/>
  <c r="D554"/>
  <c r="D563"/>
  <c r="D572"/>
  <c r="D581"/>
  <c r="D590"/>
  <c r="D599"/>
  <c r="D608"/>
  <c r="D617"/>
  <c r="D626"/>
  <c r="D635"/>
  <c r="D644"/>
  <c r="D653"/>
  <c r="D662"/>
  <c r="D671"/>
  <c r="D680"/>
  <c r="D689"/>
  <c r="D698"/>
  <c r="D707"/>
  <c r="D716"/>
  <c r="D725"/>
  <c r="D734"/>
  <c r="D743"/>
  <c r="D752"/>
  <c r="D761"/>
  <c r="D770"/>
  <c r="D779"/>
  <c r="D788"/>
  <c r="D797"/>
  <c r="D806"/>
  <c r="D815"/>
  <c r="D824"/>
  <c r="D833"/>
  <c r="D842"/>
  <c r="D851"/>
  <c r="D860"/>
  <c r="D869"/>
  <c r="D878"/>
  <c r="D887"/>
  <c r="D896"/>
  <c r="D905"/>
  <c r="D914"/>
  <c r="D923"/>
  <c r="D932"/>
  <c r="D941"/>
  <c r="D950"/>
  <c r="D959"/>
  <c r="D968"/>
  <c r="D977"/>
  <c r="D986"/>
  <c r="D995"/>
  <c r="D1003"/>
  <c r="D1011"/>
  <c r="D1019"/>
  <c r="D1027"/>
  <c r="D1035"/>
  <c r="D1043"/>
  <c r="D1050"/>
  <c r="D1057"/>
  <c r="D1063"/>
  <c r="D1069"/>
  <c r="D1075"/>
  <c r="D1081"/>
  <c r="D1087"/>
  <c r="D1093"/>
  <c r="D1099"/>
  <c r="D1105"/>
  <c r="D1110"/>
  <c r="D1115"/>
  <c r="D1120"/>
  <c r="D1125"/>
  <c r="D1130"/>
  <c r="D1135"/>
  <c r="D1140"/>
  <c r="D1145"/>
  <c r="D1150"/>
  <c r="D1155"/>
  <c r="D1160"/>
  <c r="D1165"/>
  <c r="D1170"/>
  <c r="D1175"/>
  <c r="D1180"/>
  <c r="D1185"/>
  <c r="D1190"/>
  <c r="D1195"/>
  <c r="D1200"/>
  <c r="D1205"/>
  <c r="D1210"/>
  <c r="D1215"/>
  <c r="D6"/>
  <c r="D15"/>
  <c r="D24"/>
  <c r="D33"/>
  <c r="D42"/>
  <c r="D51"/>
  <c r="D60"/>
  <c r="D69"/>
  <c r="D78"/>
  <c r="D87"/>
  <c r="D96"/>
  <c r="D105"/>
  <c r="D114"/>
  <c r="D123"/>
  <c r="D132"/>
  <c r="D141"/>
  <c r="D150"/>
  <c r="D159"/>
  <c r="D168"/>
  <c r="D177"/>
  <c r="D186"/>
  <c r="D195"/>
  <c r="D204"/>
  <c r="D213"/>
  <c r="D222"/>
  <c r="D231"/>
  <c r="D240"/>
  <c r="D249"/>
  <c r="D258"/>
  <c r="D267"/>
  <c r="D276"/>
  <c r="D285"/>
  <c r="D294"/>
  <c r="D303"/>
  <c r="D312"/>
  <c r="D321"/>
  <c r="D330"/>
  <c r="D339"/>
  <c r="D348"/>
  <c r="D357"/>
  <c r="D366"/>
  <c r="D375"/>
  <c r="D384"/>
  <c r="D393"/>
  <c r="D402"/>
  <c r="D411"/>
  <c r="D420"/>
  <c r="D429"/>
  <c r="D438"/>
  <c r="D447"/>
  <c r="D456"/>
  <c r="D465"/>
  <c r="D474"/>
  <c r="D483"/>
  <c r="D492"/>
  <c r="D501"/>
  <c r="D510"/>
  <c r="D519"/>
  <c r="D528"/>
  <c r="D537"/>
  <c r="D546"/>
  <c r="D555"/>
  <c r="D564"/>
  <c r="D573"/>
  <c r="D582"/>
  <c r="D591"/>
  <c r="D600"/>
  <c r="D609"/>
  <c r="D618"/>
  <c r="D627"/>
  <c r="D636"/>
  <c r="D645"/>
  <c r="D654"/>
  <c r="D663"/>
  <c r="D672"/>
  <c r="D681"/>
  <c r="D690"/>
  <c r="D699"/>
  <c r="D708"/>
  <c r="D717"/>
  <c r="D726"/>
  <c r="D735"/>
  <c r="D744"/>
  <c r="D753"/>
  <c r="D762"/>
  <c r="D771"/>
  <c r="D780"/>
  <c r="D789"/>
  <c r="D798"/>
  <c r="D807"/>
  <c r="D816"/>
  <c r="D825"/>
  <c r="D834"/>
  <c r="D843"/>
  <c r="D852"/>
  <c r="D861"/>
  <c r="D870"/>
  <c r="D879"/>
  <c r="D888"/>
  <c r="D897"/>
  <c r="D906"/>
  <c r="D915"/>
  <c r="D924"/>
  <c r="D933"/>
  <c r="D942"/>
  <c r="D951"/>
  <c r="D960"/>
  <c r="D969"/>
  <c r="D978"/>
  <c r="D987"/>
  <c r="D996"/>
  <c r="D1004"/>
  <c r="D1012"/>
  <c r="D1020"/>
  <c r="D1028"/>
  <c r="D1036"/>
  <c r="D1044"/>
  <c r="D1051"/>
  <c r="D1058"/>
  <c r="D1064"/>
  <c r="D1070"/>
  <c r="D1076"/>
  <c r="D1082"/>
  <c r="D1088"/>
  <c r="D1094"/>
  <c r="D1100"/>
  <c r="D1106"/>
  <c r="D1111"/>
  <c r="D1116"/>
  <c r="D1121"/>
  <c r="D1126"/>
  <c r="D1131"/>
  <c r="D1136"/>
  <c r="D1141"/>
  <c r="D1146"/>
  <c r="D1151"/>
  <c r="D1156"/>
  <c r="D1161"/>
  <c r="D1166"/>
  <c r="D1171"/>
  <c r="D1176"/>
  <c r="D1181"/>
  <c r="D1186"/>
  <c r="D1191"/>
  <c r="D1196"/>
  <c r="D1201"/>
  <c r="D1206"/>
  <c r="D1211"/>
  <c r="D1216"/>
  <c r="D1220"/>
  <c r="D1224"/>
  <c r="D1228"/>
  <c r="D1232"/>
  <c r="D1236"/>
  <c r="D1240"/>
  <c r="D1244"/>
  <c r="D1248"/>
  <c r="D1252"/>
  <c r="D1256"/>
  <c r="D1260"/>
  <c r="D1264"/>
  <c r="D1268"/>
  <c r="D1272"/>
  <c r="D1276"/>
  <c r="D1280"/>
  <c r="D1284"/>
  <c r="D1288"/>
  <c r="D1292"/>
  <c r="D1296"/>
  <c r="D1300"/>
  <c r="D1304"/>
  <c r="D1308"/>
  <c r="D1312"/>
  <c r="D1316"/>
  <c r="D1320"/>
  <c r="D1324"/>
  <c r="D1328"/>
  <c r="D1332"/>
  <c r="D1336"/>
  <c r="D1340"/>
  <c r="D1344"/>
  <c r="D1348"/>
  <c r="D1352"/>
  <c r="D1356"/>
  <c r="D1360"/>
  <c r="D1364"/>
  <c r="D1368"/>
  <c r="D1372"/>
  <c r="D1376"/>
  <c r="D1380"/>
  <c r="D1384"/>
  <c r="D1388"/>
  <c r="D7"/>
  <c r="D16"/>
  <c r="D25"/>
  <c r="D34"/>
  <c r="D43"/>
  <c r="D52"/>
  <c r="D61"/>
  <c r="D70"/>
  <c r="D79"/>
  <c r="D88"/>
  <c r="D97"/>
  <c r="D106"/>
  <c r="D115"/>
  <c r="D124"/>
  <c r="D133"/>
  <c r="D142"/>
  <c r="D151"/>
  <c r="D160"/>
  <c r="D169"/>
  <c r="D178"/>
  <c r="D187"/>
  <c r="D196"/>
  <c r="D205"/>
  <c r="D214"/>
  <c r="D223"/>
  <c r="D232"/>
  <c r="D241"/>
  <c r="D250"/>
  <c r="D259"/>
  <c r="D268"/>
  <c r="D277"/>
  <c r="D286"/>
  <c r="D295"/>
  <c r="D304"/>
  <c r="D313"/>
  <c r="D322"/>
  <c r="D331"/>
  <c r="D340"/>
  <c r="D349"/>
  <c r="D358"/>
  <c r="D367"/>
  <c r="D376"/>
  <c r="D385"/>
  <c r="D394"/>
  <c r="D403"/>
  <c r="D412"/>
  <c r="D421"/>
  <c r="D430"/>
  <c r="D439"/>
  <c r="D448"/>
  <c r="D457"/>
  <c r="D466"/>
  <c r="D475"/>
  <c r="D484"/>
  <c r="D493"/>
  <c r="D502"/>
  <c r="D511"/>
  <c r="D520"/>
  <c r="D529"/>
  <c r="D538"/>
  <c r="D547"/>
  <c r="D556"/>
  <c r="D565"/>
  <c r="D574"/>
  <c r="D583"/>
  <c r="D592"/>
  <c r="D601"/>
  <c r="D610"/>
  <c r="D619"/>
  <c r="D628"/>
  <c r="D637"/>
  <c r="D646"/>
  <c r="D655"/>
  <c r="D664"/>
  <c r="D673"/>
  <c r="D682"/>
  <c r="D691"/>
  <c r="D700"/>
  <c r="D709"/>
  <c r="D718"/>
  <c r="D727"/>
  <c r="D736"/>
  <c r="D745"/>
  <c r="D754"/>
  <c r="D763"/>
  <c r="D772"/>
  <c r="D781"/>
  <c r="D790"/>
  <c r="D799"/>
  <c r="D808"/>
  <c r="D817"/>
  <c r="D826"/>
  <c r="D835"/>
  <c r="D844"/>
  <c r="D853"/>
  <c r="D862"/>
  <c r="D871"/>
  <c r="D880"/>
  <c r="D889"/>
  <c r="D898"/>
  <c r="D907"/>
  <c r="D916"/>
  <c r="D925"/>
  <c r="D934"/>
  <c r="D943"/>
  <c r="D952"/>
  <c r="D961"/>
  <c r="D970"/>
  <c r="D979"/>
  <c r="D988"/>
  <c r="D997"/>
  <c r="D1005"/>
  <c r="D1013"/>
  <c r="D1021"/>
  <c r="D1029"/>
  <c r="D1037"/>
  <c r="D1045"/>
  <c r="D1052"/>
  <c r="D1059"/>
  <c r="D1065"/>
  <c r="D1071"/>
  <c r="D1077"/>
  <c r="D1083"/>
  <c r="D1089"/>
  <c r="D1095"/>
  <c r="D1101"/>
  <c r="D1107"/>
  <c r="D1112"/>
  <c r="D1117"/>
  <c r="D1122"/>
  <c r="D1127"/>
  <c r="D1132"/>
  <c r="D1137"/>
  <c r="D1142"/>
  <c r="D1147"/>
  <c r="D1152"/>
  <c r="D1157"/>
  <c r="D1162"/>
  <c r="D1167"/>
  <c r="D1172"/>
  <c r="D1177"/>
  <c r="D1182"/>
  <c r="D1187"/>
  <c r="D1192"/>
  <c r="D1197"/>
  <c r="D1202"/>
  <c r="D1207"/>
  <c r="D1212"/>
  <c r="D1217"/>
  <c r="D1221"/>
  <c r="D1225"/>
  <c r="D1229"/>
  <c r="D1233"/>
  <c r="D1237"/>
  <c r="D1241"/>
  <c r="D1245"/>
  <c r="D1249"/>
  <c r="D1253"/>
  <c r="D1257"/>
  <c r="D1261"/>
  <c r="D1265"/>
  <c r="D1269"/>
  <c r="D1273"/>
  <c r="D1277"/>
  <c r="D1281"/>
  <c r="D1285"/>
  <c r="D1289"/>
  <c r="D1293"/>
  <c r="D1297"/>
  <c r="D1301"/>
  <c r="D1305"/>
  <c r="D1309"/>
  <c r="D1313"/>
  <c r="D1317"/>
  <c r="D1321"/>
  <c r="D1325"/>
  <c r="D1329"/>
  <c r="D1333"/>
  <c r="D1337"/>
  <c r="D1341"/>
  <c r="D1345"/>
  <c r="D1349"/>
  <c r="D1353"/>
  <c r="D1357"/>
  <c r="D1361"/>
  <c r="D1365"/>
  <c r="D1369"/>
  <c r="D1373"/>
  <c r="D1377"/>
  <c r="D1381"/>
  <c r="D1385"/>
  <c r="D1389"/>
  <c r="D1392"/>
  <c r="D1395"/>
  <c r="D1398"/>
  <c r="D1401"/>
  <c r="D1404"/>
  <c r="D1407"/>
  <c r="D1410"/>
  <c r="D1413"/>
  <c r="D1416"/>
  <c r="D1419"/>
  <c r="D1422"/>
  <c r="D1425"/>
  <c r="D1428"/>
  <c r="D1431"/>
  <c r="D1434"/>
  <c r="D1437"/>
  <c r="D1440"/>
  <c r="D1443"/>
  <c r="D1446"/>
  <c r="D1449"/>
  <c r="D1452"/>
  <c r="D1455"/>
  <c r="D1458"/>
  <c r="D1461"/>
  <c r="D1464"/>
  <c r="D1467"/>
  <c r="D1470"/>
  <c r="D1473"/>
  <c r="D1476"/>
  <c r="D1479"/>
  <c r="D1482"/>
  <c r="D1485"/>
  <c r="D1488"/>
  <c r="D1491"/>
  <c r="D1494"/>
  <c r="D1497"/>
  <c r="D1500"/>
  <c r="D1503"/>
  <c r="D1506"/>
  <c r="D1509"/>
  <c r="D1512"/>
  <c r="D1515"/>
  <c r="D8"/>
  <c r="D17"/>
  <c r="D26"/>
  <c r="D35"/>
  <c r="D44"/>
  <c r="D53"/>
  <c r="D62"/>
  <c r="D71"/>
  <c r="D80"/>
  <c r="D89"/>
  <c r="D98"/>
  <c r="D107"/>
  <c r="D116"/>
  <c r="D125"/>
  <c r="D134"/>
  <c r="D143"/>
  <c r="D152"/>
  <c r="D161"/>
  <c r="D170"/>
  <c r="D179"/>
  <c r="D188"/>
  <c r="D197"/>
  <c r="D206"/>
  <c r="D215"/>
  <c r="D224"/>
  <c r="D233"/>
  <c r="D242"/>
  <c r="D251"/>
  <c r="D260"/>
  <c r="D269"/>
  <c r="D278"/>
  <c r="D287"/>
  <c r="D296"/>
  <c r="D305"/>
  <c r="D314"/>
  <c r="D323"/>
  <c r="D332"/>
  <c r="D341"/>
  <c r="D350"/>
  <c r="D359"/>
  <c r="D368"/>
  <c r="D377"/>
  <c r="D386"/>
  <c r="D395"/>
  <c r="D404"/>
  <c r="D413"/>
  <c r="D422"/>
  <c r="D431"/>
  <c r="D440"/>
  <c r="D449"/>
  <c r="D458"/>
  <c r="D467"/>
  <c r="D476"/>
  <c r="D485"/>
  <c r="D494"/>
  <c r="D503"/>
  <c r="D512"/>
  <c r="D521"/>
  <c r="D530"/>
  <c r="D539"/>
  <c r="D548"/>
  <c r="D557"/>
  <c r="D566"/>
  <c r="D575"/>
  <c r="D584"/>
  <c r="D593"/>
  <c r="D602"/>
  <c r="D611"/>
  <c r="D620"/>
  <c r="D629"/>
  <c r="D638"/>
  <c r="D647"/>
  <c r="D656"/>
  <c r="D665"/>
  <c r="D674"/>
  <c r="D683"/>
  <c r="D692"/>
  <c r="D701"/>
  <c r="D710"/>
  <c r="D719"/>
  <c r="D728"/>
  <c r="D737"/>
  <c r="D746"/>
  <c r="D755"/>
  <c r="D764"/>
  <c r="D773"/>
  <c r="D782"/>
  <c r="D791"/>
  <c r="D800"/>
  <c r="D809"/>
  <c r="D818"/>
  <c r="D827"/>
  <c r="D836"/>
  <c r="D845"/>
  <c r="D854"/>
  <c r="D863"/>
  <c r="D872"/>
  <c r="D881"/>
  <c r="D890"/>
  <c r="D899"/>
  <c r="D908"/>
  <c r="D917"/>
  <c r="D926"/>
  <c r="D935"/>
  <c r="D944"/>
  <c r="D953"/>
  <c r="D962"/>
  <c r="D971"/>
  <c r="D980"/>
  <c r="D989"/>
  <c r="D998"/>
  <c r="D1006"/>
  <c r="D1014"/>
  <c r="D1022"/>
  <c r="D1030"/>
  <c r="D1038"/>
  <c r="D1046"/>
  <c r="D1053"/>
  <c r="D1060"/>
  <c r="D1066"/>
  <c r="D1072"/>
  <c r="D1078"/>
  <c r="D1084"/>
  <c r="D1090"/>
  <c r="D1096"/>
  <c r="D1102"/>
  <c r="D1108"/>
  <c r="D1113"/>
  <c r="D1118"/>
  <c r="D1123"/>
  <c r="D1128"/>
  <c r="D1133"/>
  <c r="D1138"/>
  <c r="D1143"/>
  <c r="D1148"/>
  <c r="D1153"/>
  <c r="D1158"/>
  <c r="D1163"/>
  <c r="D1168"/>
  <c r="D1173"/>
  <c r="D1178"/>
  <c r="D1183"/>
  <c r="D1188"/>
  <c r="D1193"/>
  <c r="D1198"/>
  <c r="D1203"/>
  <c r="D1208"/>
  <c r="D1213"/>
  <c r="D1218"/>
  <c r="D1222"/>
  <c r="D1226"/>
  <c r="D1230"/>
  <c r="D1234"/>
  <c r="D1238"/>
  <c r="D1242"/>
  <c r="D1246"/>
  <c r="D1250"/>
  <c r="D1254"/>
  <c r="D1258"/>
  <c r="D1262"/>
  <c r="D1266"/>
  <c r="D1270"/>
  <c r="D1274"/>
  <c r="D1278"/>
  <c r="D1282"/>
  <c r="D1286"/>
  <c r="D1290"/>
  <c r="D1294"/>
  <c r="D1298"/>
  <c r="D1302"/>
  <c r="D1306"/>
  <c r="D1310"/>
  <c r="D1314"/>
  <c r="D1318"/>
  <c r="D1322"/>
  <c r="D1326"/>
  <c r="D1330"/>
  <c r="D1334"/>
  <c r="D1338"/>
  <c r="D1342"/>
  <c r="D1346"/>
  <c r="D1350"/>
  <c r="D1354"/>
  <c r="D1358"/>
  <c r="D1362"/>
  <c r="D1366"/>
  <c r="D1370"/>
  <c r="D1374"/>
  <c r="D1378"/>
  <c r="D1382"/>
  <c r="D1386"/>
  <c r="D1390"/>
  <c r="D1393"/>
  <c r="D1396"/>
  <c r="D1399"/>
  <c r="D1402"/>
  <c r="D1405"/>
  <c r="D1408"/>
  <c r="D1411"/>
  <c r="D1414"/>
  <c r="D1417"/>
  <c r="D1420"/>
  <c r="D1423"/>
  <c r="D1426"/>
  <c r="D1429"/>
  <c r="D1432"/>
  <c r="D1435"/>
  <c r="D1438"/>
  <c r="D1441"/>
  <c r="D1444"/>
  <c r="D1447"/>
  <c r="D1450"/>
  <c r="D1453"/>
  <c r="D1456"/>
  <c r="D1459"/>
  <c r="D1462"/>
  <c r="D1465"/>
  <c r="D1468"/>
  <c r="D1471"/>
  <c r="D1474"/>
  <c r="D1477"/>
  <c r="D1480"/>
  <c r="D1483"/>
  <c r="D1486"/>
  <c r="D1489"/>
  <c r="D1492"/>
  <c r="D1495"/>
  <c r="D1498"/>
  <c r="D1501"/>
  <c r="D1504"/>
  <c r="D1507"/>
  <c r="D1510"/>
  <c r="D1513"/>
  <c r="D1516"/>
  <c r="D1518"/>
  <c r="D1520"/>
  <c r="D1522"/>
  <c r="D1524"/>
  <c r="D1526"/>
  <c r="D1528"/>
  <c r="D1530"/>
  <c r="D1532"/>
  <c r="D1534"/>
  <c r="D1536"/>
  <c r="D1538"/>
  <c r="D1540"/>
  <c r="D1542"/>
  <c r="D1544"/>
  <c r="D1546"/>
  <c r="D1548"/>
  <c r="D1550"/>
  <c r="D1552"/>
  <c r="D1554"/>
  <c r="D1556"/>
  <c r="D1558"/>
  <c r="D1560"/>
  <c r="D1562"/>
  <c r="D1564"/>
  <c r="D1566"/>
  <c r="D1568"/>
  <c r="D1570"/>
  <c r="D1572"/>
  <c r="D1574"/>
  <c r="D1576"/>
  <c r="D1578"/>
  <c r="D1580"/>
  <c r="D1582"/>
  <c r="D1584"/>
  <c r="D1586"/>
  <c r="D1588"/>
  <c r="D1590"/>
  <c r="D1592"/>
  <c r="D1594"/>
  <c r="D1596"/>
  <c r="D1598"/>
  <c r="D1600"/>
  <c r="D1602"/>
  <c r="D1604"/>
  <c r="D1606"/>
  <c r="D1608"/>
  <c r="D1610"/>
  <c r="D1612"/>
  <c r="D1614"/>
  <c r="D1616"/>
  <c r="D1618"/>
  <c r="D1620"/>
  <c r="D1622"/>
  <c r="D1624"/>
  <c r="D1626"/>
  <c r="D1628"/>
  <c r="D1630"/>
  <c r="D1632"/>
  <c r="D1634"/>
  <c r="D1636"/>
  <c r="D1638"/>
  <c r="D1640"/>
  <c r="D1642"/>
  <c r="D1644"/>
  <c r="D1646"/>
  <c r="D1648"/>
  <c r="D1650"/>
  <c r="D1652"/>
  <c r="D1654"/>
  <c r="D1656"/>
  <c r="D1658"/>
  <c r="D1660"/>
  <c r="D1662"/>
  <c r="D1664"/>
  <c r="D1666"/>
  <c r="D1668"/>
  <c r="D1670"/>
  <c r="D1672"/>
  <c r="D9"/>
  <c r="D18"/>
  <c r="D27"/>
  <c r="D36"/>
  <c r="D45"/>
  <c r="D54"/>
  <c r="D63"/>
  <c r="D72"/>
  <c r="D81"/>
  <c r="D90"/>
  <c r="D99"/>
  <c r="D108"/>
  <c r="D117"/>
  <c r="D126"/>
  <c r="D135"/>
  <c r="D144"/>
  <c r="D153"/>
  <c r="D162"/>
  <c r="D171"/>
  <c r="D180"/>
  <c r="D189"/>
  <c r="D198"/>
  <c r="D207"/>
  <c r="D216"/>
  <c r="D225"/>
  <c r="D234"/>
  <c r="D243"/>
  <c r="D252"/>
  <c r="D261"/>
  <c r="D270"/>
  <c r="D279"/>
  <c r="D288"/>
  <c r="D297"/>
  <c r="D306"/>
  <c r="D315"/>
  <c r="D324"/>
  <c r="D333"/>
  <c r="D342"/>
  <c r="D351"/>
  <c r="D360"/>
  <c r="D369"/>
  <c r="D378"/>
  <c r="D387"/>
  <c r="D396"/>
  <c r="D405"/>
  <c r="D414"/>
  <c r="D423"/>
  <c r="D432"/>
  <c r="D441"/>
  <c r="D450"/>
  <c r="D459"/>
  <c r="D468"/>
  <c r="D477"/>
  <c r="D486"/>
  <c r="D495"/>
  <c r="D504"/>
  <c r="D513"/>
  <c r="D522"/>
  <c r="D531"/>
  <c r="D540"/>
  <c r="D549"/>
  <c r="D558"/>
  <c r="D567"/>
  <c r="D576"/>
  <c r="D585"/>
  <c r="D594"/>
  <c r="D603"/>
  <c r="D612"/>
  <c r="D621"/>
  <c r="D630"/>
  <c r="D639"/>
  <c r="D648"/>
  <c r="D657"/>
  <c r="D666"/>
  <c r="D675"/>
  <c r="D684"/>
  <c r="D693"/>
  <c r="D702"/>
  <c r="D711"/>
  <c r="D720"/>
  <c r="D729"/>
  <c r="D738"/>
  <c r="D747"/>
  <c r="D756"/>
  <c r="D765"/>
  <c r="D774"/>
  <c r="D783"/>
  <c r="D792"/>
  <c r="D801"/>
  <c r="D810"/>
  <c r="D819"/>
  <c r="D828"/>
  <c r="D837"/>
  <c r="D846"/>
  <c r="D855"/>
  <c r="D864"/>
  <c r="D873"/>
  <c r="D882"/>
  <c r="D891"/>
  <c r="D900"/>
  <c r="D909"/>
  <c r="D918"/>
  <c r="D927"/>
  <c r="D936"/>
  <c r="D945"/>
  <c r="D954"/>
  <c r="D963"/>
  <c r="D972"/>
  <c r="D981"/>
  <c r="D990"/>
  <c r="D999"/>
  <c r="D1007"/>
  <c r="D1015"/>
  <c r="D1023"/>
  <c r="D1031"/>
  <c r="D1039"/>
  <c r="D1047"/>
  <c r="D1054"/>
  <c r="D1061"/>
  <c r="D1067"/>
  <c r="D1073"/>
  <c r="D1079"/>
  <c r="D1085"/>
  <c r="D1091"/>
  <c r="D1097"/>
  <c r="D1103"/>
  <c r="D1109"/>
  <c r="D1114"/>
  <c r="D1119"/>
  <c r="D1124"/>
  <c r="D1129"/>
  <c r="D1134"/>
  <c r="D1139"/>
  <c r="D1144"/>
  <c r="D1149"/>
  <c r="D1154"/>
  <c r="D1159"/>
  <c r="D1164"/>
  <c r="D1169"/>
  <c r="D1174"/>
  <c r="D1179"/>
  <c r="D1184"/>
  <c r="D1189"/>
  <c r="D1194"/>
  <c r="D1199"/>
  <c r="D1204"/>
  <c r="D1209"/>
  <c r="D1214"/>
  <c r="D1219"/>
  <c r="D1223"/>
  <c r="D1227"/>
  <c r="D1231"/>
  <c r="D1235"/>
  <c r="D1239"/>
  <c r="D1243"/>
  <c r="D1247"/>
  <c r="D1251"/>
  <c r="D1255"/>
  <c r="D1259"/>
  <c r="D1263"/>
  <c r="D1267"/>
  <c r="D1271"/>
  <c r="D1275"/>
  <c r="D1279"/>
  <c r="D1283"/>
  <c r="D1287"/>
  <c r="D1291"/>
  <c r="D1295"/>
  <c r="D1299"/>
  <c r="D1303"/>
  <c r="D1307"/>
  <c r="D1311"/>
  <c r="D1315"/>
  <c r="D1319"/>
  <c r="D1323"/>
  <c r="D1327"/>
  <c r="D1331"/>
  <c r="D1335"/>
  <c r="D1339"/>
  <c r="D1343"/>
  <c r="D1347"/>
  <c r="D1351"/>
  <c r="D1355"/>
  <c r="D1359"/>
  <c r="D1363"/>
  <c r="D1367"/>
  <c r="D1371"/>
  <c r="D1375"/>
  <c r="D1379"/>
  <c r="D1383"/>
  <c r="D1387"/>
  <c r="D1391"/>
  <c r="D1394"/>
  <c r="D1397"/>
  <c r="D1400"/>
  <c r="D1403"/>
  <c r="D1406"/>
  <c r="D1409"/>
  <c r="D1412"/>
  <c r="D1415"/>
  <c r="D1418"/>
  <c r="D1421"/>
  <c r="D1424"/>
  <c r="D1427"/>
  <c r="D1430"/>
  <c r="D1433"/>
  <c r="D1436"/>
  <c r="D1439"/>
  <c r="D1442"/>
  <c r="D1445"/>
  <c r="D1448"/>
  <c r="D1451"/>
  <c r="D1454"/>
  <c r="D1457"/>
  <c r="D1460"/>
  <c r="D1463"/>
  <c r="D1466"/>
  <c r="D1469"/>
  <c r="D1472"/>
  <c r="D1475"/>
  <c r="D1478"/>
  <c r="D1481"/>
  <c r="D1484"/>
  <c r="D1487"/>
  <c r="D1490"/>
  <c r="D1493"/>
  <c r="D1496"/>
  <c r="D1499"/>
  <c r="D1502"/>
  <c r="D1505"/>
  <c r="D1508"/>
  <c r="D1511"/>
  <c r="D1514"/>
  <c r="D1517"/>
  <c r="D1519"/>
  <c r="D1521"/>
  <c r="D1523"/>
  <c r="D1525"/>
  <c r="D1527"/>
  <c r="D1529"/>
  <c r="D1531"/>
  <c r="D1533"/>
  <c r="D1535"/>
  <c r="D1537"/>
  <c r="D1539"/>
  <c r="D1541"/>
  <c r="D1543"/>
  <c r="D1545"/>
  <c r="D1547"/>
  <c r="D1549"/>
  <c r="D1551"/>
  <c r="D1553"/>
  <c r="D1555"/>
  <c r="D1557"/>
  <c r="D1559"/>
  <c r="D1561"/>
  <c r="D1563"/>
  <c r="D1565"/>
  <c r="D1567"/>
  <c r="D1569"/>
  <c r="D1571"/>
  <c r="D1573"/>
  <c r="D1575"/>
  <c r="D1577"/>
  <c r="D1579"/>
  <c r="D1581"/>
  <c r="D1583"/>
  <c r="D1585"/>
  <c r="D1587"/>
  <c r="D1589"/>
  <c r="D1591"/>
  <c r="D1593"/>
  <c r="D1595"/>
  <c r="D1597"/>
  <c r="D1599"/>
  <c r="D1601"/>
  <c r="D1603"/>
  <c r="D1605"/>
  <c r="D1607"/>
  <c r="D1609"/>
  <c r="D1611"/>
  <c r="D1613"/>
  <c r="D1615"/>
  <c r="D1617"/>
  <c r="D1619"/>
  <c r="D1621"/>
  <c r="D1623"/>
  <c r="D1625"/>
  <c r="D1627"/>
  <c r="D1629"/>
  <c r="D1631"/>
  <c r="D1633"/>
  <c r="D1635"/>
  <c r="D1637"/>
  <c r="D1639"/>
  <c r="D1641"/>
  <c r="D1643"/>
  <c r="D1645"/>
  <c r="D1647"/>
  <c r="D1649"/>
  <c r="D1651"/>
  <c r="D1653"/>
  <c r="D1655"/>
  <c r="D1657"/>
  <c r="D1659"/>
  <c r="D1661"/>
  <c r="D1663"/>
  <c r="D1665"/>
  <c r="D1667"/>
  <c r="D1669"/>
  <c r="D1671"/>
  <c r="D1673"/>
  <c r="D1674"/>
  <c r="D1675"/>
  <c r="D1676"/>
  <c r="D1677"/>
  <c r="D1678"/>
  <c r="D1679"/>
  <c r="D1680"/>
  <c r="D1681"/>
  <c r="D1682"/>
  <c r="D1683"/>
  <c r="D1684"/>
  <c r="D1685"/>
  <c r="D1686"/>
  <c r="D1687"/>
  <c r="D1688"/>
  <c r="D1689"/>
  <c r="D1690"/>
  <c r="D1691"/>
  <c r="D1692"/>
  <c r="D1693"/>
  <c r="D1694"/>
  <c r="D1695"/>
  <c r="D1696"/>
  <c r="D1697"/>
  <c r="D1698"/>
  <c r="D1699"/>
  <c r="D1700"/>
  <c r="D1701"/>
  <c r="D1702"/>
  <c r="D1703"/>
  <c r="D1704"/>
  <c r="D1705"/>
  <c r="D1706"/>
  <c r="D1707"/>
  <c r="D1708"/>
  <c r="D1709"/>
  <c r="D1710"/>
  <c r="D1711"/>
  <c r="D1712"/>
  <c r="D1713"/>
  <c r="D1714"/>
  <c r="D1715"/>
  <c r="D1716"/>
  <c r="D1717"/>
  <c r="D1718"/>
  <c r="D1719"/>
  <c r="D1720"/>
  <c r="D1721"/>
  <c r="D1722"/>
  <c r="D1723"/>
  <c r="D1724"/>
  <c r="D1725"/>
  <c r="D1726"/>
  <c r="D1727"/>
  <c r="D1728"/>
  <c r="D1729"/>
  <c r="D1730"/>
  <c r="D1731"/>
  <c r="D1732"/>
  <c r="D1733"/>
  <c r="D1734"/>
  <c r="D1735"/>
  <c r="D1736"/>
  <c r="D1737"/>
  <c r="D1738"/>
  <c r="D1739"/>
  <c r="D1740"/>
  <c r="D1741"/>
  <c r="D1742"/>
  <c r="D1743"/>
  <c r="D1744"/>
  <c r="D1745"/>
  <c r="D1746"/>
  <c r="D1747"/>
  <c r="D1748"/>
  <c r="D1749"/>
  <c r="D1750"/>
  <c r="D1751"/>
  <c r="D1752"/>
  <c r="D1753"/>
  <c r="D1754"/>
  <c r="D1755"/>
  <c r="D1756"/>
  <c r="D1757"/>
  <c r="D1758"/>
  <c r="D1759"/>
  <c r="D1760"/>
  <c r="D1761"/>
  <c r="D1762"/>
  <c r="D1763"/>
  <c r="D1764"/>
  <c r="D1765"/>
  <c r="D1766"/>
  <c r="D1767"/>
  <c r="D1768"/>
  <c r="D1769"/>
  <c r="D1770"/>
  <c r="D1771"/>
  <c r="D1772"/>
  <c r="D1773"/>
  <c r="D1774"/>
  <c r="D1775"/>
  <c r="D1776"/>
  <c r="D1777"/>
  <c r="D1778"/>
  <c r="D1779"/>
  <c r="D1780"/>
  <c r="D1781"/>
  <c r="D1782"/>
  <c r="D1783"/>
  <c r="D1784"/>
  <c r="D1785"/>
  <c r="D1786"/>
  <c r="D1787"/>
  <c r="D1788"/>
  <c r="D1789"/>
  <c r="D1790"/>
  <c r="D1791"/>
  <c r="D1792"/>
  <c r="D1793"/>
  <c r="D1794"/>
  <c r="D1795"/>
  <c r="D1796"/>
  <c r="D1797"/>
  <c r="D1798"/>
  <c r="D1799"/>
  <c r="D1800"/>
  <c r="D1801"/>
  <c r="D1802"/>
  <c r="D1803"/>
  <c r="D1804"/>
  <c r="D1805"/>
  <c r="D1806"/>
  <c r="D1807"/>
  <c r="D1808"/>
  <c r="D1809"/>
  <c r="D1810"/>
  <c r="D1811"/>
  <c r="D1812"/>
  <c r="D1813"/>
  <c r="D1814"/>
  <c r="D1815"/>
  <c r="D1816"/>
  <c r="D1817"/>
  <c r="D1818"/>
  <c r="D1819"/>
  <c r="D1820"/>
  <c r="D1821"/>
  <c r="D1822"/>
  <c r="D1823"/>
  <c r="D1824"/>
  <c r="D1825"/>
  <c r="D1826"/>
  <c r="D1827"/>
  <c r="D1828"/>
  <c r="D1829"/>
  <c r="D1830"/>
  <c r="D1831"/>
  <c r="D1832"/>
  <c r="D1833"/>
  <c r="D1834"/>
  <c r="D1835"/>
  <c r="D1836"/>
  <c r="D1837"/>
  <c r="D1838"/>
  <c r="D10"/>
  <c r="D19"/>
  <c r="D28"/>
  <c r="D37"/>
  <c r="D46"/>
  <c r="D55"/>
  <c r="D64"/>
  <c r="D73"/>
  <c r="D82"/>
  <c r="D91"/>
  <c r="D100"/>
  <c r="D109"/>
  <c r="D118"/>
  <c r="D127"/>
  <c r="D136"/>
  <c r="D145"/>
  <c r="D154"/>
  <c r="D163"/>
  <c r="D172"/>
  <c r="D181"/>
  <c r="D190"/>
  <c r="D199"/>
  <c r="D208"/>
  <c r="D217"/>
  <c r="D226"/>
  <c r="D235"/>
  <c r="D244"/>
  <c r="D253"/>
  <c r="D262"/>
  <c r="D271"/>
  <c r="D280"/>
  <c r="D289"/>
  <c r="D298"/>
  <c r="D307"/>
  <c r="D316"/>
  <c r="D325"/>
  <c r="D334"/>
  <c r="D343"/>
  <c r="D352"/>
  <c r="D361"/>
  <c r="D370"/>
  <c r="D379"/>
  <c r="D388"/>
  <c r="D397"/>
  <c r="D406"/>
  <c r="D415"/>
  <c r="D424"/>
  <c r="D433"/>
  <c r="D442"/>
  <c r="D451"/>
  <c r="D460"/>
  <c r="D469"/>
  <c r="D478"/>
  <c r="D487"/>
  <c r="D496"/>
  <c r="D505"/>
  <c r="D514"/>
  <c r="D523"/>
  <c r="D532"/>
  <c r="D541"/>
  <c r="D550"/>
  <c r="D559"/>
  <c r="D568"/>
  <c r="D577"/>
  <c r="D586"/>
  <c r="D595"/>
  <c r="D604"/>
  <c r="D613"/>
  <c r="D622"/>
  <c r="D631"/>
  <c r="D640"/>
  <c r="D649"/>
  <c r="D658"/>
  <c r="D667"/>
  <c r="D676"/>
  <c r="D685"/>
  <c r="D694"/>
  <c r="D703"/>
  <c r="D712"/>
  <c r="D721"/>
  <c r="D730"/>
  <c r="D739"/>
  <c r="D748"/>
  <c r="D757"/>
  <c r="D766"/>
  <c r="D775"/>
  <c r="D784"/>
  <c r="D793"/>
  <c r="D802"/>
  <c r="D811"/>
  <c r="D820"/>
  <c r="D829"/>
  <c r="D838"/>
  <c r="D847"/>
  <c r="D856"/>
  <c r="D865"/>
  <c r="D874"/>
  <c r="D883"/>
  <c r="D892"/>
  <c r="D901"/>
  <c r="D910"/>
  <c r="D919"/>
  <c r="D928"/>
  <c r="D937"/>
  <c r="D946"/>
  <c r="D955"/>
  <c r="D964"/>
  <c r="D973"/>
  <c r="D982"/>
  <c r="D991"/>
  <c r="D2"/>
  <c r="P5" i="2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P86"/>
  <c r="P87"/>
  <c r="P88"/>
  <c r="P89"/>
  <c r="P90"/>
  <c r="P91"/>
  <c r="P92"/>
  <c r="P93"/>
  <c r="P94"/>
  <c r="P95"/>
  <c r="P96"/>
  <c r="P97"/>
  <c r="P98"/>
  <c r="P99"/>
  <c r="P100"/>
  <c r="P101"/>
  <c r="P102"/>
  <c r="P103"/>
  <c r="P104"/>
  <c r="P105"/>
  <c r="P106"/>
  <c r="P107"/>
  <c r="P108"/>
  <c r="P109"/>
  <c r="P110"/>
  <c r="P111"/>
  <c r="P112"/>
  <c r="P113"/>
  <c r="P114"/>
  <c r="P115"/>
  <c r="P116"/>
  <c r="P117"/>
  <c r="P118"/>
  <c r="P119"/>
  <c r="P120"/>
  <c r="P121"/>
  <c r="P122"/>
  <c r="P123"/>
  <c r="P124"/>
  <c r="P125"/>
  <c r="P126"/>
  <c r="P127"/>
  <c r="P128"/>
  <c r="P129"/>
  <c r="P130"/>
  <c r="P131"/>
  <c r="P132"/>
  <c r="P133"/>
  <c r="P134"/>
  <c r="P135"/>
  <c r="P136"/>
  <c r="P137"/>
  <c r="P138"/>
  <c r="P139"/>
  <c r="P140"/>
  <c r="P141"/>
  <c r="P142"/>
  <c r="P143"/>
  <c r="P144"/>
  <c r="P145"/>
  <c r="P146"/>
  <c r="P147"/>
  <c r="P148"/>
  <c r="P149"/>
  <c r="P150"/>
  <c r="P151"/>
  <c r="P152"/>
  <c r="P153"/>
  <c r="P154"/>
  <c r="P155"/>
  <c r="P156"/>
  <c r="P157"/>
  <c r="P158"/>
  <c r="P159"/>
  <c r="P160"/>
  <c r="P161"/>
  <c r="P162"/>
  <c r="P163"/>
  <c r="P164"/>
  <c r="P165"/>
  <c r="P166"/>
  <c r="P167"/>
  <c r="P168"/>
  <c r="P169"/>
  <c r="P170"/>
  <c r="P171"/>
  <c r="P172"/>
  <c r="P173"/>
  <c r="P174"/>
  <c r="P175"/>
  <c r="P176"/>
  <c r="P177"/>
  <c r="P178"/>
  <c r="P179"/>
  <c r="P180"/>
  <c r="P181"/>
  <c r="P182"/>
  <c r="P183"/>
  <c r="P184"/>
  <c r="P185"/>
  <c r="P186"/>
  <c r="P187"/>
  <c r="P188"/>
  <c r="P189"/>
  <c r="P190"/>
  <c r="P191"/>
  <c r="P192"/>
  <c r="P193"/>
  <c r="P194"/>
  <c r="P195"/>
  <c r="P196"/>
  <c r="P4"/>
  <c r="H3" i="3"/>
  <c r="H4"/>
  <c r="H5"/>
  <c r="H6"/>
  <c r="H7"/>
  <c r="H8"/>
  <c r="H9"/>
  <c r="H10"/>
  <c r="H2"/>
  <c r="H12" s="1"/>
  <c r="M6" i="2"/>
  <c r="M7" s="1"/>
  <c r="M8" s="1"/>
  <c r="M9" s="1"/>
  <c r="M10" s="1"/>
  <c r="M11" s="1"/>
  <c r="M12" s="1"/>
  <c r="M13" s="1"/>
  <c r="M14" s="1"/>
  <c r="M15" s="1"/>
  <c r="M16" s="1"/>
  <c r="M17" s="1"/>
  <c r="M18" s="1"/>
  <c r="M19" s="1"/>
  <c r="M20" s="1"/>
  <c r="M21" s="1"/>
  <c r="M22" s="1"/>
  <c r="M23" s="1"/>
  <c r="M24" s="1"/>
  <c r="M25" s="1"/>
  <c r="M26" s="1"/>
  <c r="M27" s="1"/>
  <c r="M28" s="1"/>
  <c r="M29" s="1"/>
  <c r="M30" s="1"/>
  <c r="M31" s="1"/>
  <c r="M32" s="1"/>
  <c r="M33" s="1"/>
  <c r="M34" s="1"/>
  <c r="M35" s="1"/>
  <c r="M36" s="1"/>
  <c r="M37" s="1"/>
  <c r="M38" s="1"/>
  <c r="M39" s="1"/>
  <c r="M40" s="1"/>
  <c r="M41" s="1"/>
  <c r="M42" s="1"/>
  <c r="M43" s="1"/>
  <c r="M44" s="1"/>
  <c r="M45" s="1"/>
  <c r="M46" s="1"/>
  <c r="M47" s="1"/>
  <c r="M48" s="1"/>
  <c r="M49" s="1"/>
  <c r="M50" s="1"/>
  <c r="M51" s="1"/>
  <c r="M52" s="1"/>
  <c r="M53" s="1"/>
  <c r="M54" s="1"/>
  <c r="M55" s="1"/>
  <c r="M56" s="1"/>
  <c r="M57" s="1"/>
  <c r="M58" s="1"/>
  <c r="M59" s="1"/>
  <c r="M60" s="1"/>
  <c r="M61" s="1"/>
  <c r="M62" s="1"/>
  <c r="M63" s="1"/>
  <c r="M64" s="1"/>
  <c r="M65" s="1"/>
  <c r="M66" s="1"/>
  <c r="M67" s="1"/>
  <c r="M68" s="1"/>
  <c r="M69" s="1"/>
  <c r="M70" s="1"/>
  <c r="M71" s="1"/>
  <c r="M72" s="1"/>
  <c r="M73" s="1"/>
  <c r="M74" s="1"/>
  <c r="M75" s="1"/>
  <c r="M76" s="1"/>
  <c r="M77" s="1"/>
  <c r="M78" s="1"/>
  <c r="M79" s="1"/>
  <c r="M80" s="1"/>
  <c r="M81" s="1"/>
  <c r="M82" s="1"/>
  <c r="M83" s="1"/>
  <c r="M84" s="1"/>
  <c r="M85" s="1"/>
  <c r="M86" s="1"/>
  <c r="M87" s="1"/>
  <c r="M88" s="1"/>
  <c r="M89" s="1"/>
  <c r="M90" s="1"/>
  <c r="M91" s="1"/>
  <c r="M92" s="1"/>
  <c r="M93" s="1"/>
  <c r="M94" s="1"/>
  <c r="M95" s="1"/>
  <c r="M96" s="1"/>
  <c r="M97" s="1"/>
  <c r="M98" s="1"/>
  <c r="M99" s="1"/>
  <c r="M100" s="1"/>
  <c r="M101" s="1"/>
  <c r="M102" s="1"/>
  <c r="M103" s="1"/>
  <c r="M104" s="1"/>
  <c r="M105" s="1"/>
  <c r="M106" s="1"/>
  <c r="M107" s="1"/>
  <c r="M108" s="1"/>
  <c r="M109" s="1"/>
  <c r="M110" s="1"/>
  <c r="M111" s="1"/>
  <c r="M112" s="1"/>
  <c r="M113" s="1"/>
  <c r="M114" s="1"/>
  <c r="M115" s="1"/>
  <c r="M116" s="1"/>
  <c r="M117" s="1"/>
  <c r="M118" s="1"/>
  <c r="M119" s="1"/>
  <c r="M120" s="1"/>
  <c r="M121" s="1"/>
  <c r="M122" s="1"/>
  <c r="M123" s="1"/>
  <c r="M124" s="1"/>
  <c r="M125" s="1"/>
  <c r="M126" s="1"/>
  <c r="M127" s="1"/>
  <c r="M128" s="1"/>
  <c r="M129" s="1"/>
  <c r="M130" s="1"/>
  <c r="M131" s="1"/>
  <c r="M132" s="1"/>
  <c r="M133" s="1"/>
  <c r="M134" s="1"/>
  <c r="M135" s="1"/>
  <c r="M136" s="1"/>
  <c r="M137" s="1"/>
  <c r="M138" s="1"/>
  <c r="M139" s="1"/>
  <c r="M140" s="1"/>
  <c r="M141" s="1"/>
  <c r="M142" s="1"/>
  <c r="M143" s="1"/>
  <c r="M144" s="1"/>
  <c r="M145" s="1"/>
  <c r="M146" s="1"/>
  <c r="M147" s="1"/>
  <c r="M148" s="1"/>
  <c r="M149" s="1"/>
  <c r="M150" s="1"/>
  <c r="M151" s="1"/>
  <c r="M152" s="1"/>
  <c r="M153" s="1"/>
  <c r="M154" s="1"/>
  <c r="M155" s="1"/>
  <c r="M156" s="1"/>
  <c r="M157" s="1"/>
  <c r="M158" s="1"/>
  <c r="M159" s="1"/>
  <c r="M160" s="1"/>
  <c r="M161" s="1"/>
  <c r="M162" s="1"/>
  <c r="M163" s="1"/>
  <c r="M164" s="1"/>
  <c r="M165" s="1"/>
  <c r="M166" s="1"/>
  <c r="M167" s="1"/>
  <c r="M168" s="1"/>
  <c r="M169" s="1"/>
  <c r="M170" s="1"/>
  <c r="M171" s="1"/>
  <c r="M172" s="1"/>
  <c r="M173" s="1"/>
  <c r="M174" s="1"/>
  <c r="M175" s="1"/>
  <c r="M176" s="1"/>
  <c r="M177" s="1"/>
  <c r="M178" s="1"/>
  <c r="M179" s="1"/>
  <c r="M180" s="1"/>
  <c r="M181" s="1"/>
  <c r="M182" s="1"/>
  <c r="M183" s="1"/>
  <c r="M184" s="1"/>
  <c r="M185" s="1"/>
  <c r="M186" s="1"/>
  <c r="M187" s="1"/>
  <c r="M188" s="1"/>
  <c r="M189" s="1"/>
  <c r="M190" s="1"/>
  <c r="M191" s="1"/>
  <c r="M192" s="1"/>
  <c r="M193" s="1"/>
  <c r="M194" s="1"/>
  <c r="M195" s="1"/>
  <c r="M196" s="1"/>
  <c r="M5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39"/>
  <c r="N140"/>
  <c r="N141"/>
  <c r="N142"/>
  <c r="N143"/>
  <c r="N144"/>
  <c r="N145"/>
  <c r="N146"/>
  <c r="N147"/>
  <c r="N148"/>
  <c r="N149"/>
  <c r="N150"/>
  <c r="N151"/>
  <c r="N152"/>
  <c r="N153"/>
  <c r="N154"/>
  <c r="N155"/>
  <c r="N156"/>
  <c r="N157"/>
  <c r="N158"/>
  <c r="N159"/>
  <c r="N160"/>
  <c r="N161"/>
  <c r="N162"/>
  <c r="N163"/>
  <c r="N164"/>
  <c r="N165"/>
  <c r="N166"/>
  <c r="N167"/>
  <c r="N168"/>
  <c r="N169"/>
  <c r="N170"/>
  <c r="N171"/>
  <c r="N172"/>
  <c r="N173"/>
  <c r="N174"/>
  <c r="N175"/>
  <c r="N176"/>
  <c r="N177"/>
  <c r="N178"/>
  <c r="N179"/>
  <c r="N180"/>
  <c r="N181"/>
  <c r="N182"/>
  <c r="N183"/>
  <c r="N184"/>
  <c r="N185"/>
  <c r="N186"/>
  <c r="N187"/>
  <c r="N188"/>
  <c r="N189"/>
  <c r="N190"/>
  <c r="N191"/>
  <c r="N192"/>
  <c r="N193"/>
  <c r="N194"/>
  <c r="N195"/>
  <c r="N196"/>
  <c r="N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4"/>
  <c r="I7" i="1"/>
  <c r="F2" a="1"/>
  <c r="F4" s="1"/>
  <c r="B4656"/>
  <c r="B3843"/>
  <c r="B3694"/>
  <c r="B3695"/>
  <c r="B3696"/>
  <c r="B3697"/>
  <c r="B3698"/>
  <c r="B3699"/>
  <c r="B3700"/>
  <c r="B3701"/>
  <c r="B3702"/>
  <c r="B3703"/>
  <c r="B3704"/>
  <c r="B3705"/>
  <c r="B3706"/>
  <c r="B3707"/>
  <c r="B3708"/>
  <c r="B3709"/>
  <c r="B3710"/>
  <c r="B3711"/>
  <c r="B3712"/>
  <c r="B3713"/>
  <c r="B3714"/>
  <c r="B3715"/>
  <c r="B3716"/>
  <c r="B3717"/>
  <c r="B3718"/>
  <c r="B3719"/>
  <c r="B3720"/>
  <c r="B3721"/>
  <c r="B3722"/>
  <c r="B3723"/>
  <c r="B3724"/>
  <c r="B3725"/>
  <c r="B3726"/>
  <c r="B3727"/>
  <c r="B3728"/>
  <c r="B3729"/>
  <c r="B3730"/>
  <c r="B3731"/>
  <c r="B3732"/>
  <c r="B3733"/>
  <c r="B3734"/>
  <c r="B3735"/>
  <c r="B3736"/>
  <c r="B3737"/>
  <c r="B3738"/>
  <c r="B3739"/>
  <c r="B3740"/>
  <c r="B3741"/>
  <c r="B3742"/>
  <c r="B3743"/>
  <c r="B3744"/>
  <c r="B3745"/>
  <c r="B3746"/>
  <c r="B3747"/>
  <c r="B3748"/>
  <c r="B3749"/>
  <c r="B3750"/>
  <c r="B3751"/>
  <c r="B3752"/>
  <c r="B3753"/>
  <c r="B3754"/>
  <c r="B3755"/>
  <c r="B3756"/>
  <c r="B3757"/>
  <c r="B3758"/>
  <c r="B3759"/>
  <c r="B3760"/>
  <c r="B3761"/>
  <c r="B3762"/>
  <c r="B3763"/>
  <c r="B3764"/>
  <c r="B3765"/>
  <c r="B3766"/>
  <c r="B3767"/>
  <c r="B3768"/>
  <c r="B3769"/>
  <c r="B3770"/>
  <c r="B3771"/>
  <c r="B3772"/>
  <c r="B3773"/>
  <c r="B3774"/>
  <c r="B3775"/>
  <c r="B3776"/>
  <c r="B3777"/>
  <c r="B3778"/>
  <c r="B3779"/>
  <c r="B3780"/>
  <c r="B3781"/>
  <c r="B3782"/>
  <c r="B3783"/>
  <c r="B3784"/>
  <c r="B3785"/>
  <c r="B3786"/>
  <c r="B3787"/>
  <c r="B3788"/>
  <c r="B3789"/>
  <c r="B3790"/>
  <c r="B3791"/>
  <c r="B3792"/>
  <c r="B3793"/>
  <c r="B3794"/>
  <c r="B3795"/>
  <c r="B3796"/>
  <c r="B3797"/>
  <c r="B3798"/>
  <c r="B3799"/>
  <c r="B3800"/>
  <c r="B3801"/>
  <c r="B3802"/>
  <c r="B3803"/>
  <c r="B3804"/>
  <c r="B3805"/>
  <c r="B3806"/>
  <c r="B3807"/>
  <c r="B3808"/>
  <c r="B3809"/>
  <c r="B3810"/>
  <c r="B3811"/>
  <c r="B3812"/>
  <c r="B3813"/>
  <c r="B3814"/>
  <c r="B3815"/>
  <c r="B3816"/>
  <c r="B3817"/>
  <c r="B3818"/>
  <c r="B3819"/>
  <c r="B3820"/>
  <c r="B3821"/>
  <c r="B3822"/>
  <c r="B3823"/>
  <c r="B3824"/>
  <c r="B3825"/>
  <c r="B3826"/>
  <c r="B3827"/>
  <c r="B3828"/>
  <c r="B3829"/>
  <c r="B3830"/>
  <c r="B3831"/>
  <c r="B3832"/>
  <c r="B3833"/>
  <c r="B3834"/>
  <c r="B3835"/>
  <c r="B3836"/>
  <c r="B3837"/>
  <c r="B3838"/>
  <c r="B3839"/>
  <c r="B3840"/>
  <c r="B3841"/>
  <c r="B3842"/>
  <c r="B3844"/>
  <c r="B3845"/>
  <c r="B3846"/>
  <c r="B3847"/>
  <c r="B3848"/>
  <c r="B3849"/>
  <c r="B3850"/>
  <c r="B3851"/>
  <c r="B3852"/>
  <c r="B3853"/>
  <c r="B3854"/>
  <c r="B3855"/>
  <c r="B3856"/>
  <c r="B3857"/>
  <c r="B3858"/>
  <c r="B3859"/>
  <c r="B3860"/>
  <c r="B3861"/>
  <c r="B3862"/>
  <c r="B3863"/>
  <c r="B3864"/>
  <c r="B3865"/>
  <c r="B3866"/>
  <c r="B3867"/>
  <c r="B3868"/>
  <c r="B3869"/>
  <c r="B3870"/>
  <c r="B3871"/>
  <c r="B3872"/>
  <c r="B3873"/>
  <c r="B3874"/>
  <c r="B3875"/>
  <c r="B3876"/>
  <c r="B3877"/>
  <c r="B3878"/>
  <c r="B3879"/>
  <c r="B3880"/>
  <c r="B3881"/>
  <c r="B3882"/>
  <c r="B3883"/>
  <c r="B3884"/>
  <c r="B3885"/>
  <c r="B3886"/>
  <c r="B3887"/>
  <c r="B3888"/>
  <c r="B3889"/>
  <c r="B3890"/>
  <c r="B3891"/>
  <c r="B3892"/>
  <c r="B3893"/>
  <c r="B3894"/>
  <c r="B3895"/>
  <c r="B3896"/>
  <c r="B3897"/>
  <c r="B3898"/>
  <c r="B3899"/>
  <c r="B3900"/>
  <c r="B3901"/>
  <c r="B3902"/>
  <c r="B3903"/>
  <c r="B3904"/>
  <c r="B3905"/>
  <c r="B3906"/>
  <c r="B3907"/>
  <c r="B3908"/>
  <c r="B3909"/>
  <c r="B3910"/>
  <c r="B3911"/>
  <c r="B3912"/>
  <c r="B3913"/>
  <c r="B3914"/>
  <c r="B3915"/>
  <c r="B3916"/>
  <c r="B3917"/>
  <c r="B3918"/>
  <c r="B3919"/>
  <c r="B3920"/>
  <c r="B3921"/>
  <c r="B3922"/>
  <c r="B3923"/>
  <c r="B3924"/>
  <c r="B3925"/>
  <c r="B3926"/>
  <c r="B3927"/>
  <c r="B3928"/>
  <c r="B3929"/>
  <c r="B3930"/>
  <c r="B3931"/>
  <c r="B3932"/>
  <c r="B3933"/>
  <c r="B3934"/>
  <c r="B3935"/>
  <c r="B3936"/>
  <c r="B3937"/>
  <c r="B3938"/>
  <c r="B3939"/>
  <c r="B3940"/>
  <c r="B3941"/>
  <c r="B3942"/>
  <c r="B3943"/>
  <c r="B3944"/>
  <c r="B3945"/>
  <c r="B3946"/>
  <c r="B3947"/>
  <c r="B3948"/>
  <c r="B3949"/>
  <c r="B3950"/>
  <c r="B3951"/>
  <c r="B3952"/>
  <c r="B3953"/>
  <c r="B3954"/>
  <c r="B3955"/>
  <c r="B3956"/>
  <c r="B3957"/>
  <c r="B3958"/>
  <c r="B3959"/>
  <c r="B3960"/>
  <c r="B3961"/>
  <c r="B3962"/>
  <c r="B3963"/>
  <c r="B3964"/>
  <c r="B3965"/>
  <c r="B3966"/>
  <c r="B3967"/>
  <c r="B3968"/>
  <c r="B3969"/>
  <c r="B3970"/>
  <c r="B3971"/>
  <c r="B3972"/>
  <c r="B3973"/>
  <c r="B3974"/>
  <c r="B3975"/>
  <c r="B3976"/>
  <c r="B3977"/>
  <c r="B3978"/>
  <c r="B3979"/>
  <c r="B3980"/>
  <c r="B3981"/>
  <c r="B3982"/>
  <c r="B3983"/>
  <c r="B3984"/>
  <c r="B3985"/>
  <c r="B3986"/>
  <c r="B3987"/>
  <c r="B3988"/>
  <c r="B3989"/>
  <c r="B3990"/>
  <c r="B3991"/>
  <c r="B3992"/>
  <c r="B3993"/>
  <c r="B3994"/>
  <c r="B3995"/>
  <c r="B3996"/>
  <c r="B3997"/>
  <c r="B3998"/>
  <c r="B3999"/>
  <c r="B4000"/>
  <c r="B4001"/>
  <c r="B4002"/>
  <c r="B4003"/>
  <c r="B4004"/>
  <c r="B4005"/>
  <c r="B4006"/>
  <c r="B4007"/>
  <c r="B4008"/>
  <c r="B4009"/>
  <c r="B4010"/>
  <c r="B4011"/>
  <c r="B4012"/>
  <c r="B4013"/>
  <c r="B4014"/>
  <c r="B4015"/>
  <c r="B4016"/>
  <c r="B4017"/>
  <c r="B4018"/>
  <c r="B4019"/>
  <c r="B4020"/>
  <c r="B4021"/>
  <c r="B4022"/>
  <c r="B4023"/>
  <c r="B4024"/>
  <c r="B4025"/>
  <c r="B4026"/>
  <c r="B4027"/>
  <c r="B4028"/>
  <c r="B4029"/>
  <c r="B4030"/>
  <c r="B4031"/>
  <c r="B4032"/>
  <c r="B4033"/>
  <c r="B4034"/>
  <c r="B4035"/>
  <c r="B4036"/>
  <c r="B4037"/>
  <c r="B4038"/>
  <c r="B4039"/>
  <c r="B4040"/>
  <c r="B4041"/>
  <c r="B4042"/>
  <c r="B4043"/>
  <c r="B4044"/>
  <c r="B4045"/>
  <c r="B4046"/>
  <c r="B4047"/>
  <c r="B4048"/>
  <c r="B4049"/>
  <c r="B4050"/>
  <c r="B4051"/>
  <c r="B4052"/>
  <c r="B4053"/>
  <c r="B4054"/>
  <c r="B4055"/>
  <c r="B4056"/>
  <c r="B4057"/>
  <c r="B4058"/>
  <c r="B4059"/>
  <c r="B4060"/>
  <c r="B4061"/>
  <c r="B4062"/>
  <c r="B4063"/>
  <c r="B4064"/>
  <c r="B4065"/>
  <c r="B4066"/>
  <c r="B4067"/>
  <c r="B4068"/>
  <c r="B4069"/>
  <c r="B4070"/>
  <c r="B4071"/>
  <c r="B4072"/>
  <c r="B4073"/>
  <c r="B4074"/>
  <c r="B4075"/>
  <c r="B4076"/>
  <c r="B4077"/>
  <c r="B4078"/>
  <c r="B4079"/>
  <c r="B4080"/>
  <c r="B4081"/>
  <c r="B4082"/>
  <c r="B4083"/>
  <c r="B4084"/>
  <c r="B4085"/>
  <c r="B4086"/>
  <c r="B4087"/>
  <c r="B4088"/>
  <c r="B4089"/>
  <c r="B4090"/>
  <c r="B4091"/>
  <c r="B4092"/>
  <c r="B4093"/>
  <c r="B4094"/>
  <c r="B4095"/>
  <c r="B4096"/>
  <c r="B4097"/>
  <c r="B4098"/>
  <c r="B4099"/>
  <c r="B4100"/>
  <c r="B4101"/>
  <c r="B4102"/>
  <c r="B4103"/>
  <c r="B4104"/>
  <c r="B4105"/>
  <c r="B4106"/>
  <c r="B4107"/>
  <c r="B4108"/>
  <c r="B4109"/>
  <c r="B4110"/>
  <c r="B4111"/>
  <c r="B4112"/>
  <c r="B4113"/>
  <c r="B4114"/>
  <c r="B4115"/>
  <c r="B4116"/>
  <c r="B4117"/>
  <c r="B4118"/>
  <c r="B4119"/>
  <c r="B4120"/>
  <c r="B4121"/>
  <c r="B4122"/>
  <c r="B4123"/>
  <c r="B4124"/>
  <c r="B4125"/>
  <c r="B4126"/>
  <c r="B4127"/>
  <c r="B4128"/>
  <c r="B4129"/>
  <c r="B4130"/>
  <c r="B4131"/>
  <c r="B4132"/>
  <c r="B4133"/>
  <c r="B4134"/>
  <c r="B4135"/>
  <c r="B4136"/>
  <c r="B4137"/>
  <c r="B4138"/>
  <c r="B4139"/>
  <c r="B4140"/>
  <c r="B4141"/>
  <c r="B4142"/>
  <c r="B4143"/>
  <c r="B4144"/>
  <c r="B4145"/>
  <c r="B4146"/>
  <c r="B4147"/>
  <c r="B4148"/>
  <c r="B4149"/>
  <c r="B4150"/>
  <c r="B4151"/>
  <c r="B4152"/>
  <c r="B4153"/>
  <c r="B4154"/>
  <c r="B4155"/>
  <c r="B4156"/>
  <c r="B4157"/>
  <c r="B4158"/>
  <c r="B4159"/>
  <c r="B4160"/>
  <c r="B4161"/>
  <c r="B4162"/>
  <c r="B4163"/>
  <c r="B4164"/>
  <c r="B4165"/>
  <c r="B4166"/>
  <c r="B4167"/>
  <c r="B4168"/>
  <c r="B4169"/>
  <c r="B4170"/>
  <c r="B4171"/>
  <c r="B4172"/>
  <c r="B4173"/>
  <c r="B4174"/>
  <c r="B4175"/>
  <c r="B4176"/>
  <c r="B4177"/>
  <c r="B4178"/>
  <c r="B4179"/>
  <c r="B4180"/>
  <c r="B4181"/>
  <c r="B4182"/>
  <c r="B4183"/>
  <c r="B4184"/>
  <c r="B4185"/>
  <c r="B4186"/>
  <c r="B4187"/>
  <c r="B4188"/>
  <c r="B4189"/>
  <c r="B4190"/>
  <c r="B4191"/>
  <c r="B4192"/>
  <c r="B4193"/>
  <c r="B4194"/>
  <c r="B4195"/>
  <c r="B4196"/>
  <c r="B4197"/>
  <c r="B4198"/>
  <c r="B4199"/>
  <c r="B4200"/>
  <c r="B4201"/>
  <c r="B4202"/>
  <c r="B4203"/>
  <c r="B4204"/>
  <c r="B4205"/>
  <c r="B4206"/>
  <c r="B4207"/>
  <c r="B4208"/>
  <c r="B4209"/>
  <c r="B4210"/>
  <c r="B4211"/>
  <c r="B4212"/>
  <c r="B4213"/>
  <c r="B4214"/>
  <c r="B4215"/>
  <c r="B4216"/>
  <c r="B4217"/>
  <c r="B4218"/>
  <c r="B4219"/>
  <c r="B4220"/>
  <c r="B4221"/>
  <c r="B4222"/>
  <c r="B4223"/>
  <c r="B4224"/>
  <c r="B4225"/>
  <c r="B4226"/>
  <c r="B4227"/>
  <c r="B4228"/>
  <c r="B4229"/>
  <c r="B4230"/>
  <c r="B4231"/>
  <c r="B4232"/>
  <c r="B4233"/>
  <c r="B4234"/>
  <c r="B4235"/>
  <c r="B4236"/>
  <c r="B4237"/>
  <c r="B4238"/>
  <c r="B4239"/>
  <c r="B4240"/>
  <c r="B4241"/>
  <c r="B4242"/>
  <c r="B4243"/>
  <c r="B4244"/>
  <c r="B4245"/>
  <c r="B4246"/>
  <c r="B4247"/>
  <c r="B4248"/>
  <c r="B4249"/>
  <c r="B4250"/>
  <c r="B4251"/>
  <c r="B4252"/>
  <c r="B4253"/>
  <c r="B4254"/>
  <c r="B4255"/>
  <c r="B4256"/>
  <c r="B4257"/>
  <c r="B4258"/>
  <c r="B4259"/>
  <c r="B4260"/>
  <c r="B4261"/>
  <c r="B4262"/>
  <c r="B4263"/>
  <c r="B4264"/>
  <c r="B4265"/>
  <c r="B4266"/>
  <c r="B4267"/>
  <c r="B4268"/>
  <c r="B4269"/>
  <c r="B4270"/>
  <c r="B4271"/>
  <c r="B4272"/>
  <c r="B4273"/>
  <c r="B4274"/>
  <c r="B4275"/>
  <c r="B4276"/>
  <c r="B4277"/>
  <c r="B4278"/>
  <c r="B4279"/>
  <c r="B4280"/>
  <c r="B4281"/>
  <c r="B4282"/>
  <c r="B4283"/>
  <c r="B4284"/>
  <c r="B4285"/>
  <c r="B4286"/>
  <c r="B4287"/>
  <c r="B4288"/>
  <c r="B4289"/>
  <c r="B4290"/>
  <c r="B4291"/>
  <c r="B4292"/>
  <c r="B4293"/>
  <c r="B4294"/>
  <c r="B4295"/>
  <c r="B4296"/>
  <c r="B4297"/>
  <c r="B4298"/>
  <c r="B4299"/>
  <c r="B4300"/>
  <c r="B4301"/>
  <c r="B4302"/>
  <c r="B4303"/>
  <c r="B4304"/>
  <c r="B4305"/>
  <c r="B4306"/>
  <c r="B4307"/>
  <c r="B4308"/>
  <c r="B4309"/>
  <c r="B4310"/>
  <c r="B4311"/>
  <c r="B4312"/>
  <c r="B4313"/>
  <c r="B4314"/>
  <c r="B4315"/>
  <c r="B4316"/>
  <c r="B4317"/>
  <c r="B4318"/>
  <c r="B4319"/>
  <c r="B4320"/>
  <c r="B4321"/>
  <c r="B4322"/>
  <c r="B4323"/>
  <c r="B4324"/>
  <c r="B4325"/>
  <c r="B4326"/>
  <c r="B4327"/>
  <c r="B4328"/>
  <c r="B4329"/>
  <c r="B4330"/>
  <c r="B4331"/>
  <c r="B4332"/>
  <c r="B4333"/>
  <c r="B4334"/>
  <c r="B4335"/>
  <c r="B4336"/>
  <c r="B4337"/>
  <c r="B4338"/>
  <c r="B4339"/>
  <c r="B4340"/>
  <c r="B4341"/>
  <c r="B4342"/>
  <c r="B4343"/>
  <c r="B4344"/>
  <c r="B4345"/>
  <c r="B4346"/>
  <c r="B4347"/>
  <c r="B4348"/>
  <c r="B4349"/>
  <c r="B4350"/>
  <c r="B4351"/>
  <c r="B4352"/>
  <c r="B4353"/>
  <c r="B4354"/>
  <c r="B4355"/>
  <c r="B4356"/>
  <c r="B4357"/>
  <c r="B4358"/>
  <c r="B4359"/>
  <c r="B4360"/>
  <c r="B4361"/>
  <c r="B4362"/>
  <c r="B4363"/>
  <c r="B4364"/>
  <c r="B4365"/>
  <c r="B4366"/>
  <c r="B4367"/>
  <c r="B4368"/>
  <c r="B4369"/>
  <c r="B4370"/>
  <c r="B4371"/>
  <c r="B4372"/>
  <c r="B4373"/>
  <c r="B4374"/>
  <c r="B4375"/>
  <c r="B4376"/>
  <c r="B4377"/>
  <c r="B4378"/>
  <c r="B4379"/>
  <c r="B4380"/>
  <c r="B4381"/>
  <c r="B4382"/>
  <c r="B4383"/>
  <c r="B4384"/>
  <c r="B4385"/>
  <c r="B4386"/>
  <c r="B4387"/>
  <c r="B4388"/>
  <c r="B4389"/>
  <c r="B4390"/>
  <c r="B4391"/>
  <c r="B4392"/>
  <c r="B4393"/>
  <c r="B4394"/>
  <c r="B4395"/>
  <c r="B4396"/>
  <c r="B4397"/>
  <c r="B4398"/>
  <c r="B4399"/>
  <c r="B4400"/>
  <c r="B4401"/>
  <c r="B4402"/>
  <c r="B4403"/>
  <c r="B4404"/>
  <c r="B4405"/>
  <c r="B4406"/>
  <c r="B4407"/>
  <c r="B4408"/>
  <c r="B4409"/>
  <c r="B4410"/>
  <c r="B4411"/>
  <c r="B4412"/>
  <c r="B4413"/>
  <c r="B4414"/>
  <c r="B4415"/>
  <c r="B4416"/>
  <c r="B4417"/>
  <c r="B4418"/>
  <c r="B4419"/>
  <c r="B4420"/>
  <c r="B4421"/>
  <c r="B4422"/>
  <c r="B4423"/>
  <c r="B4424"/>
  <c r="B4425"/>
  <c r="B4426"/>
  <c r="B4427"/>
  <c r="B4428"/>
  <c r="B4429"/>
  <c r="B4430"/>
  <c r="B4431"/>
  <c r="B4432"/>
  <c r="B4433"/>
  <c r="B4434"/>
  <c r="B4435"/>
  <c r="B4436"/>
  <c r="B4437"/>
  <c r="B4438"/>
  <c r="B4439"/>
  <c r="B4440"/>
  <c r="B4441"/>
  <c r="B4442"/>
  <c r="B4443"/>
  <c r="B4444"/>
  <c r="B4445"/>
  <c r="B4446"/>
  <c r="B4447"/>
  <c r="B4448"/>
  <c r="B4449"/>
  <c r="B4450"/>
  <c r="B4451"/>
  <c r="B4452"/>
  <c r="B4453"/>
  <c r="B4454"/>
  <c r="B4455"/>
  <c r="B4456"/>
  <c r="B4457"/>
  <c r="B4458"/>
  <c r="B4459"/>
  <c r="B4460"/>
  <c r="B4461"/>
  <c r="B4462"/>
  <c r="B4463"/>
  <c r="B4464"/>
  <c r="B4465"/>
  <c r="B4466"/>
  <c r="B4467"/>
  <c r="B4468"/>
  <c r="B4469"/>
  <c r="B4470"/>
  <c r="B4471"/>
  <c r="B4472"/>
  <c r="B4473"/>
  <c r="B4474"/>
  <c r="B4475"/>
  <c r="B4476"/>
  <c r="B4477"/>
  <c r="B4478"/>
  <c r="B4479"/>
  <c r="B4480"/>
  <c r="B4481"/>
  <c r="B4482"/>
  <c r="B4483"/>
  <c r="B4484"/>
  <c r="B4485"/>
  <c r="B4486"/>
  <c r="B4487"/>
  <c r="B4488"/>
  <c r="B4489"/>
  <c r="B4490"/>
  <c r="B4491"/>
  <c r="B4492"/>
  <c r="B4493"/>
  <c r="B4494"/>
  <c r="B4495"/>
  <c r="B4496"/>
  <c r="B4497"/>
  <c r="B4498"/>
  <c r="B4499"/>
  <c r="B4500"/>
  <c r="B4501"/>
  <c r="B4502"/>
  <c r="B4503"/>
  <c r="B4504"/>
  <c r="B4505"/>
  <c r="B4506"/>
  <c r="B4507"/>
  <c r="B4508"/>
  <c r="B4509"/>
  <c r="B4510"/>
  <c r="B4511"/>
  <c r="B4512"/>
  <c r="B4513"/>
  <c r="B4514"/>
  <c r="B4515"/>
  <c r="B4516"/>
  <c r="B4517"/>
  <c r="B4518"/>
  <c r="B4519"/>
  <c r="B4520"/>
  <c r="B4521"/>
  <c r="B4522"/>
  <c r="B4523"/>
  <c r="B4524"/>
  <c r="B4525"/>
  <c r="B4526"/>
  <c r="B4527"/>
  <c r="B4528"/>
  <c r="B4529"/>
  <c r="B4530"/>
  <c r="B4531"/>
  <c r="B4532"/>
  <c r="B4533"/>
  <c r="B4534"/>
  <c r="B4535"/>
  <c r="B4536"/>
  <c r="B4537"/>
  <c r="B4538"/>
  <c r="B4539"/>
  <c r="B4540"/>
  <c r="B4541"/>
  <c r="B4542"/>
  <c r="B4543"/>
  <c r="B4544"/>
  <c r="B4545"/>
  <c r="B4546"/>
  <c r="B4547"/>
  <c r="B4548"/>
  <c r="B4549"/>
  <c r="B4550"/>
  <c r="B4551"/>
  <c r="B4552"/>
  <c r="B4553"/>
  <c r="B4554"/>
  <c r="B4555"/>
  <c r="B4556"/>
  <c r="B4557"/>
  <c r="B4558"/>
  <c r="B4559"/>
  <c r="B4560"/>
  <c r="B4561"/>
  <c r="B4562"/>
  <c r="B4563"/>
  <c r="B4564"/>
  <c r="B4565"/>
  <c r="B4566"/>
  <c r="B4567"/>
  <c r="B4568"/>
  <c r="B4569"/>
  <c r="B4570"/>
  <c r="B4571"/>
  <c r="B4572"/>
  <c r="B4573"/>
  <c r="B4574"/>
  <c r="B4575"/>
  <c r="B4576"/>
  <c r="B4577"/>
  <c r="B4578"/>
  <c r="B4579"/>
  <c r="B4580"/>
  <c r="B4581"/>
  <c r="B4582"/>
  <c r="B4583"/>
  <c r="B4584"/>
  <c r="B4585"/>
  <c r="B4586"/>
  <c r="B4587"/>
  <c r="B4588"/>
  <c r="B4589"/>
  <c r="B4590"/>
  <c r="B4591"/>
  <c r="B4592"/>
  <c r="B4593"/>
  <c r="B4594"/>
  <c r="B4595"/>
  <c r="B4596"/>
  <c r="B4597"/>
  <c r="B4598"/>
  <c r="B4599"/>
  <c r="B4600"/>
  <c r="B4601"/>
  <c r="B4602"/>
  <c r="B4603"/>
  <c r="B4604"/>
  <c r="B4605"/>
  <c r="B4606"/>
  <c r="B4607"/>
  <c r="B4608"/>
  <c r="B4609"/>
  <c r="B4610"/>
  <c r="B4611"/>
  <c r="B4612"/>
  <c r="B4613"/>
  <c r="B4614"/>
  <c r="B4615"/>
  <c r="B4616"/>
  <c r="B4617"/>
  <c r="B4618"/>
  <c r="B4619"/>
  <c r="B4620"/>
  <c r="B4621"/>
  <c r="B4622"/>
  <c r="B4623"/>
  <c r="B4624"/>
  <c r="B4625"/>
  <c r="B4626"/>
  <c r="B4627"/>
  <c r="B4628"/>
  <c r="B4629"/>
  <c r="B4630"/>
  <c r="B4631"/>
  <c r="B4632"/>
  <c r="B4633"/>
  <c r="B4634"/>
  <c r="B4635"/>
  <c r="B4636"/>
  <c r="B4637"/>
  <c r="B4638"/>
  <c r="B4639"/>
  <c r="B4640"/>
  <c r="B4641"/>
  <c r="B4642"/>
  <c r="B4643"/>
  <c r="B4644"/>
  <c r="B4645"/>
  <c r="B4646"/>
  <c r="B4647"/>
  <c r="B4648"/>
  <c r="B4649"/>
  <c r="B4650"/>
  <c r="B4651"/>
  <c r="B4652"/>
  <c r="B4653"/>
  <c r="B4654"/>
  <c r="B4655"/>
  <c r="B4657"/>
  <c r="B4658"/>
  <c r="B4659"/>
  <c r="B4660"/>
  <c r="B4661"/>
  <c r="B4662"/>
  <c r="B4663"/>
  <c r="B4664"/>
  <c r="B4665"/>
  <c r="B4666"/>
  <c r="B4667"/>
  <c r="B4668"/>
  <c r="B4669"/>
  <c r="B4670"/>
  <c r="B4671"/>
  <c r="B4672"/>
  <c r="B4673"/>
  <c r="B4674"/>
  <c r="B4675"/>
  <c r="B4676"/>
  <c r="B4677"/>
  <c r="B4678"/>
  <c r="B4679"/>
  <c r="B4680"/>
  <c r="B4681"/>
  <c r="B4682"/>
  <c r="B4683"/>
  <c r="B4684"/>
  <c r="B4685"/>
  <c r="B4686"/>
  <c r="B4687"/>
  <c r="B4688"/>
  <c r="B4689"/>
  <c r="B4690"/>
  <c r="B4691"/>
  <c r="B4692"/>
  <c r="B4693"/>
  <c r="B4694"/>
  <c r="B4695"/>
  <c r="B4696"/>
  <c r="B4697"/>
  <c r="B4698"/>
  <c r="B4699"/>
  <c r="B4700"/>
  <c r="B4701"/>
  <c r="B4702"/>
  <c r="B4703"/>
  <c r="B4704"/>
  <c r="B4705"/>
  <c r="B4706"/>
  <c r="B4707"/>
  <c r="B4708"/>
  <c r="B4709"/>
  <c r="B4710"/>
  <c r="B4711"/>
  <c r="B4712"/>
  <c r="B4713"/>
  <c r="B4714"/>
  <c r="B4715"/>
  <c r="B4716"/>
  <c r="B4717"/>
  <c r="B4718"/>
  <c r="B4719"/>
  <c r="B4720"/>
  <c r="B4721"/>
  <c r="B4722"/>
  <c r="B4723"/>
  <c r="B4724"/>
  <c r="B4725"/>
  <c r="B4726"/>
  <c r="B4727"/>
  <c r="B4728"/>
  <c r="B4729"/>
  <c r="B4730"/>
  <c r="B4731"/>
  <c r="B4732"/>
  <c r="B4733"/>
  <c r="B4734"/>
  <c r="B4735"/>
  <c r="B4736"/>
  <c r="B4737"/>
  <c r="B4738"/>
  <c r="B4739"/>
  <c r="B4740"/>
  <c r="B4741"/>
  <c r="B4742"/>
  <c r="B4743"/>
  <c r="B4744"/>
  <c r="B4745"/>
  <c r="B4746"/>
  <c r="B4747"/>
  <c r="B4748"/>
  <c r="B4749"/>
  <c r="B4750"/>
  <c r="B4751"/>
  <c r="B4752"/>
  <c r="B4753"/>
  <c r="B4754"/>
  <c r="B4755"/>
  <c r="B4756"/>
  <c r="B4757"/>
  <c r="B4758"/>
  <c r="B4759"/>
  <c r="B4760"/>
  <c r="B4761"/>
  <c r="B4762"/>
  <c r="B4763"/>
  <c r="B4764"/>
  <c r="B4765"/>
  <c r="B4766"/>
  <c r="B4767"/>
  <c r="B4768"/>
  <c r="B4769"/>
  <c r="B4770"/>
  <c r="B4771"/>
  <c r="B4772"/>
  <c r="B4773"/>
  <c r="B4774"/>
  <c r="B4775"/>
  <c r="B4776"/>
  <c r="B4777"/>
  <c r="B4778"/>
  <c r="B4779"/>
  <c r="B4780"/>
  <c r="B4781"/>
  <c r="B4782"/>
  <c r="B4783"/>
  <c r="B4784"/>
  <c r="B4785"/>
  <c r="B4786"/>
  <c r="B4787"/>
  <c r="B4788"/>
  <c r="B4789"/>
  <c r="B4790"/>
  <c r="B4791"/>
  <c r="B4792"/>
  <c r="B4793"/>
  <c r="B4794"/>
  <c r="B4795"/>
  <c r="B4796"/>
  <c r="B4797"/>
  <c r="B4798"/>
  <c r="B4799"/>
  <c r="B4800"/>
  <c r="B4801"/>
  <c r="B4802"/>
  <c r="B4803"/>
  <c r="B4804"/>
  <c r="B4805"/>
  <c r="B4806"/>
  <c r="B4807"/>
  <c r="B4808"/>
  <c r="B4809"/>
  <c r="B4810"/>
  <c r="B4811"/>
  <c r="B4812"/>
  <c r="B4813"/>
  <c r="B4814"/>
  <c r="B4815"/>
  <c r="B4816"/>
  <c r="B4817"/>
  <c r="B4818"/>
  <c r="B4819"/>
  <c r="B4820"/>
  <c r="B4821"/>
  <c r="B4822"/>
  <c r="B4823"/>
  <c r="B4824"/>
  <c r="B4825"/>
  <c r="B4826"/>
  <c r="B4827"/>
  <c r="B4828"/>
  <c r="B4829"/>
  <c r="B4830"/>
  <c r="B4831"/>
  <c r="B4832"/>
  <c r="B4833"/>
  <c r="B4834"/>
  <c r="B4835"/>
  <c r="B4836"/>
  <c r="B4837"/>
  <c r="B4838"/>
  <c r="B4839"/>
  <c r="B4840"/>
  <c r="B4841"/>
  <c r="B4842"/>
  <c r="B4843"/>
  <c r="B4844"/>
  <c r="B4845"/>
  <c r="B4846"/>
  <c r="B4847"/>
  <c r="B4848"/>
  <c r="B4849"/>
  <c r="B4850"/>
  <c r="B4851"/>
  <c r="B4852"/>
  <c r="B4853"/>
  <c r="B4854"/>
  <c r="B4855"/>
  <c r="B4856"/>
  <c r="B4857"/>
  <c r="B4858"/>
  <c r="B4859"/>
  <c r="B4860"/>
  <c r="B4861"/>
  <c r="B4862"/>
  <c r="B4863"/>
  <c r="B4864"/>
  <c r="B4865"/>
  <c r="B4866"/>
  <c r="B4867"/>
  <c r="B4868"/>
  <c r="B4869"/>
  <c r="B4870"/>
  <c r="B4871"/>
  <c r="B4872"/>
  <c r="B4873"/>
  <c r="B4874"/>
  <c r="B4875"/>
  <c r="B4876"/>
  <c r="B4877"/>
  <c r="B4878"/>
  <c r="B4879"/>
  <c r="B4880"/>
  <c r="B4881"/>
  <c r="B4882"/>
  <c r="B4883"/>
  <c r="B4884"/>
  <c r="B4885"/>
  <c r="B4886"/>
  <c r="B4887"/>
  <c r="B4888"/>
  <c r="B4889"/>
  <c r="B4890"/>
  <c r="B4891"/>
  <c r="B4892"/>
  <c r="B4893"/>
  <c r="B4894"/>
  <c r="B4895"/>
  <c r="B4896"/>
  <c r="B4897"/>
  <c r="B4898"/>
  <c r="B4899"/>
  <c r="B4900"/>
  <c r="B4901"/>
  <c r="B4902"/>
  <c r="B4903"/>
  <c r="B4904"/>
  <c r="B4905"/>
  <c r="B4906"/>
  <c r="B4907"/>
  <c r="B4908"/>
  <c r="B4909"/>
  <c r="B4910"/>
  <c r="B4911"/>
  <c r="B4912"/>
  <c r="B4913"/>
  <c r="B3568"/>
  <c r="B3569"/>
  <c r="B3570"/>
  <c r="B3571"/>
  <c r="B3572"/>
  <c r="B3573"/>
  <c r="B3574"/>
  <c r="B3575"/>
  <c r="B3576"/>
  <c r="B3577"/>
  <c r="B3578"/>
  <c r="B3579"/>
  <c r="B3580"/>
  <c r="B3581"/>
  <c r="B3582"/>
  <c r="B3583"/>
  <c r="B3584"/>
  <c r="B3585"/>
  <c r="B3586"/>
  <c r="B3587"/>
  <c r="B3588"/>
  <c r="B3589"/>
  <c r="B3590"/>
  <c r="B3591"/>
  <c r="B3592"/>
  <c r="B3593"/>
  <c r="B3594"/>
  <c r="B3595"/>
  <c r="B3596"/>
  <c r="B3597"/>
  <c r="B3598"/>
  <c r="B3599"/>
  <c r="B3600"/>
  <c r="B3601"/>
  <c r="B3602"/>
  <c r="B3603"/>
  <c r="B3604"/>
  <c r="B3605"/>
  <c r="B3606"/>
  <c r="B3607"/>
  <c r="B3608"/>
  <c r="B3609"/>
  <c r="B3610"/>
  <c r="B3611"/>
  <c r="B3612"/>
  <c r="B3613"/>
  <c r="B3614"/>
  <c r="B3615"/>
  <c r="B3616"/>
  <c r="B3617"/>
  <c r="B3618"/>
  <c r="B3619"/>
  <c r="B3620"/>
  <c r="B3621"/>
  <c r="B3622"/>
  <c r="B3623"/>
  <c r="B3624"/>
  <c r="B3625"/>
  <c r="B3626"/>
  <c r="B3627"/>
  <c r="B3628"/>
  <c r="B3629"/>
  <c r="B3630"/>
  <c r="B3631"/>
  <c r="B3632"/>
  <c r="B3633"/>
  <c r="B3634"/>
  <c r="B3635"/>
  <c r="B3636"/>
  <c r="B3637"/>
  <c r="B3638"/>
  <c r="B3639"/>
  <c r="B3640"/>
  <c r="B3641"/>
  <c r="B3642"/>
  <c r="B3643"/>
  <c r="B3644"/>
  <c r="B3645"/>
  <c r="B3646"/>
  <c r="B3647"/>
  <c r="B3648"/>
  <c r="B3649"/>
  <c r="B3650"/>
  <c r="B3651"/>
  <c r="B3652"/>
  <c r="B3653"/>
  <c r="B3654"/>
  <c r="B3655"/>
  <c r="B3656"/>
  <c r="B3657"/>
  <c r="B3658"/>
  <c r="B3659"/>
  <c r="B3660"/>
  <c r="B3661"/>
  <c r="B3662"/>
  <c r="B3663"/>
  <c r="B3664"/>
  <c r="B3665"/>
  <c r="B3666"/>
  <c r="B3667"/>
  <c r="B3668"/>
  <c r="B3669"/>
  <c r="B3670"/>
  <c r="B3671"/>
  <c r="B3672"/>
  <c r="B3673"/>
  <c r="B3674"/>
  <c r="B3675"/>
  <c r="B3676"/>
  <c r="B3677"/>
  <c r="B3678"/>
  <c r="B3679"/>
  <c r="B3680"/>
  <c r="B3681"/>
  <c r="B3682"/>
  <c r="B3683"/>
  <c r="B3684"/>
  <c r="B3685"/>
  <c r="B3686"/>
  <c r="B3687"/>
  <c r="B3688"/>
  <c r="B3689"/>
  <c r="B3690"/>
  <c r="B3691"/>
  <c r="B3692"/>
  <c r="B3693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3"/>
  <c r="B504"/>
  <c r="B505"/>
  <c r="B506"/>
  <c r="B507"/>
  <c r="B508"/>
  <c r="B509"/>
  <c r="B510"/>
  <c r="B511"/>
  <c r="B512"/>
  <c r="B513"/>
  <c r="B514"/>
  <c r="B515"/>
  <c r="B516"/>
  <c r="B517"/>
  <c r="B518"/>
  <c r="B519"/>
  <c r="B520"/>
  <c r="B521"/>
  <c r="B522"/>
  <c r="B523"/>
  <c r="B524"/>
  <c r="B525"/>
  <c r="B526"/>
  <c r="B527"/>
  <c r="B528"/>
  <c r="B529"/>
  <c r="B530"/>
  <c r="B531"/>
  <c r="B532"/>
  <c r="B533"/>
  <c r="B534"/>
  <c r="B535"/>
  <c r="B536"/>
  <c r="B537"/>
  <c r="B538"/>
  <c r="B539"/>
  <c r="B540"/>
  <c r="B541"/>
  <c r="B542"/>
  <c r="B543"/>
  <c r="B544"/>
  <c r="B545"/>
  <c r="B546"/>
  <c r="B547"/>
  <c r="B548"/>
  <c r="B549"/>
  <c r="B550"/>
  <c r="B551"/>
  <c r="B552"/>
  <c r="B553"/>
  <c r="B554"/>
  <c r="B555"/>
  <c r="B556"/>
  <c r="B557"/>
  <c r="B558"/>
  <c r="B559"/>
  <c r="B560"/>
  <c r="B561"/>
  <c r="B562"/>
  <c r="B563"/>
  <c r="B564"/>
  <c r="B565"/>
  <c r="B566"/>
  <c r="B567"/>
  <c r="B568"/>
  <c r="B569"/>
  <c r="B570"/>
  <c r="B571"/>
  <c r="B572"/>
  <c r="B573"/>
  <c r="B574"/>
  <c r="B575"/>
  <c r="B576"/>
  <c r="B577"/>
  <c r="B578"/>
  <c r="B579"/>
  <c r="B580"/>
  <c r="B581"/>
  <c r="B582"/>
  <c r="B583"/>
  <c r="B584"/>
  <c r="B585"/>
  <c r="B586"/>
  <c r="B587"/>
  <c r="B588"/>
  <c r="B589"/>
  <c r="B590"/>
  <c r="B591"/>
  <c r="B592"/>
  <c r="B593"/>
  <c r="B594"/>
  <c r="B595"/>
  <c r="B596"/>
  <c r="B597"/>
  <c r="B598"/>
  <c r="B599"/>
  <c r="B600"/>
  <c r="B601"/>
  <c r="B602"/>
  <c r="B603"/>
  <c r="B604"/>
  <c r="B605"/>
  <c r="B606"/>
  <c r="B607"/>
  <c r="B608"/>
  <c r="B609"/>
  <c r="B610"/>
  <c r="B611"/>
  <c r="B612"/>
  <c r="B613"/>
  <c r="B614"/>
  <c r="B615"/>
  <c r="B616"/>
  <c r="B617"/>
  <c r="B618"/>
  <c r="B619"/>
  <c r="B620"/>
  <c r="B621"/>
  <c r="B622"/>
  <c r="B623"/>
  <c r="B624"/>
  <c r="B625"/>
  <c r="B626"/>
  <c r="B627"/>
  <c r="B628"/>
  <c r="B629"/>
  <c r="B630"/>
  <c r="B631"/>
  <c r="B632"/>
  <c r="B633"/>
  <c r="B634"/>
  <c r="B635"/>
  <c r="B636"/>
  <c r="B637"/>
  <c r="B638"/>
  <c r="B639"/>
  <c r="B640"/>
  <c r="B641"/>
  <c r="B642"/>
  <c r="B643"/>
  <c r="B644"/>
  <c r="B645"/>
  <c r="B646"/>
  <c r="B647"/>
  <c r="B648"/>
  <c r="B649"/>
  <c r="B650"/>
  <c r="B651"/>
  <c r="B652"/>
  <c r="B653"/>
  <c r="B654"/>
  <c r="B655"/>
  <c r="B656"/>
  <c r="B657"/>
  <c r="B658"/>
  <c r="B659"/>
  <c r="B660"/>
  <c r="B661"/>
  <c r="B662"/>
  <c r="B663"/>
  <c r="B664"/>
  <c r="B665"/>
  <c r="B666"/>
  <c r="B667"/>
  <c r="B668"/>
  <c r="B669"/>
  <c r="B670"/>
  <c r="B671"/>
  <c r="B672"/>
  <c r="B673"/>
  <c r="B674"/>
  <c r="B675"/>
  <c r="B676"/>
  <c r="B677"/>
  <c r="B678"/>
  <c r="B679"/>
  <c r="B680"/>
  <c r="B681"/>
  <c r="B682"/>
  <c r="B683"/>
  <c r="B684"/>
  <c r="B685"/>
  <c r="B686"/>
  <c r="B687"/>
  <c r="B688"/>
  <c r="B689"/>
  <c r="B690"/>
  <c r="B691"/>
  <c r="B692"/>
  <c r="B693"/>
  <c r="B694"/>
  <c r="B695"/>
  <c r="B696"/>
  <c r="B697"/>
  <c r="B698"/>
  <c r="B699"/>
  <c r="B700"/>
  <c r="B701"/>
  <c r="B702"/>
  <c r="B703"/>
  <c r="B704"/>
  <c r="B705"/>
  <c r="B706"/>
  <c r="B707"/>
  <c r="B708"/>
  <c r="B709"/>
  <c r="B710"/>
  <c r="B711"/>
  <c r="B712"/>
  <c r="B713"/>
  <c r="B714"/>
  <c r="B715"/>
  <c r="B716"/>
  <c r="B717"/>
  <c r="B718"/>
  <c r="B719"/>
  <c r="B720"/>
  <c r="B721"/>
  <c r="B722"/>
  <c r="B723"/>
  <c r="B724"/>
  <c r="B725"/>
  <c r="B726"/>
  <c r="B727"/>
  <c r="B728"/>
  <c r="B729"/>
  <c r="B730"/>
  <c r="B731"/>
  <c r="B732"/>
  <c r="B733"/>
  <c r="B734"/>
  <c r="B735"/>
  <c r="B736"/>
  <c r="B737"/>
  <c r="B738"/>
  <c r="B739"/>
  <c r="B740"/>
  <c r="B741"/>
  <c r="B742"/>
  <c r="B743"/>
  <c r="B744"/>
  <c r="B745"/>
  <c r="B746"/>
  <c r="B747"/>
  <c r="B748"/>
  <c r="B749"/>
  <c r="B750"/>
  <c r="B751"/>
  <c r="B752"/>
  <c r="B753"/>
  <c r="B754"/>
  <c r="B755"/>
  <c r="B756"/>
  <c r="B757"/>
  <c r="B758"/>
  <c r="B759"/>
  <c r="B760"/>
  <c r="B761"/>
  <c r="B762"/>
  <c r="B763"/>
  <c r="B764"/>
  <c r="B765"/>
  <c r="B766"/>
  <c r="B767"/>
  <c r="B768"/>
  <c r="B769"/>
  <c r="B770"/>
  <c r="B771"/>
  <c r="B772"/>
  <c r="B773"/>
  <c r="B774"/>
  <c r="B775"/>
  <c r="B776"/>
  <c r="B777"/>
  <c r="B778"/>
  <c r="B779"/>
  <c r="B780"/>
  <c r="B781"/>
  <c r="B782"/>
  <c r="B783"/>
  <c r="B784"/>
  <c r="B785"/>
  <c r="B786"/>
  <c r="B787"/>
  <c r="B788"/>
  <c r="B789"/>
  <c r="B790"/>
  <c r="B791"/>
  <c r="B792"/>
  <c r="B793"/>
  <c r="B794"/>
  <c r="B795"/>
  <c r="B796"/>
  <c r="B797"/>
  <c r="B798"/>
  <c r="B799"/>
  <c r="B800"/>
  <c r="B801"/>
  <c r="B802"/>
  <c r="B803"/>
  <c r="B804"/>
  <c r="B805"/>
  <c r="B806"/>
  <c r="B807"/>
  <c r="B808"/>
  <c r="B809"/>
  <c r="B810"/>
  <c r="B811"/>
  <c r="B812"/>
  <c r="B813"/>
  <c r="B814"/>
  <c r="B815"/>
  <c r="B816"/>
  <c r="B817"/>
  <c r="B818"/>
  <c r="B819"/>
  <c r="B820"/>
  <c r="B821"/>
  <c r="B822"/>
  <c r="B823"/>
  <c r="B824"/>
  <c r="B825"/>
  <c r="B826"/>
  <c r="B827"/>
  <c r="B828"/>
  <c r="B829"/>
  <c r="B830"/>
  <c r="B831"/>
  <c r="B832"/>
  <c r="B833"/>
  <c r="B834"/>
  <c r="B835"/>
  <c r="B836"/>
  <c r="B837"/>
  <c r="B838"/>
  <c r="B839"/>
  <c r="B840"/>
  <c r="B841"/>
  <c r="B842"/>
  <c r="B843"/>
  <c r="B844"/>
  <c r="B845"/>
  <c r="B846"/>
  <c r="B847"/>
  <c r="B848"/>
  <c r="B849"/>
  <c r="B850"/>
  <c r="B851"/>
  <c r="B852"/>
  <c r="B853"/>
  <c r="B854"/>
  <c r="B855"/>
  <c r="B856"/>
  <c r="B857"/>
  <c r="B858"/>
  <c r="B859"/>
  <c r="B860"/>
  <c r="B861"/>
  <c r="B862"/>
  <c r="B863"/>
  <c r="B864"/>
  <c r="B865"/>
  <c r="B866"/>
  <c r="B867"/>
  <c r="B868"/>
  <c r="B869"/>
  <c r="B870"/>
  <c r="B871"/>
  <c r="B872"/>
  <c r="B873"/>
  <c r="B874"/>
  <c r="B875"/>
  <c r="B876"/>
  <c r="B877"/>
  <c r="B878"/>
  <c r="B879"/>
  <c r="B880"/>
  <c r="B881"/>
  <c r="B882"/>
  <c r="B883"/>
  <c r="B884"/>
  <c r="B885"/>
  <c r="B886"/>
  <c r="B887"/>
  <c r="B888"/>
  <c r="B889"/>
  <c r="B890"/>
  <c r="B891"/>
  <c r="B892"/>
  <c r="B893"/>
  <c r="B894"/>
  <c r="B895"/>
  <c r="B896"/>
  <c r="B897"/>
  <c r="B898"/>
  <c r="B899"/>
  <c r="B900"/>
  <c r="B901"/>
  <c r="B902"/>
  <c r="B903"/>
  <c r="B904"/>
  <c r="B905"/>
  <c r="B906"/>
  <c r="B907"/>
  <c r="B908"/>
  <c r="B909"/>
  <c r="B910"/>
  <c r="B911"/>
  <c r="B912"/>
  <c r="B913"/>
  <c r="B914"/>
  <c r="B915"/>
  <c r="B916"/>
  <c r="B917"/>
  <c r="B918"/>
  <c r="B919"/>
  <c r="B920"/>
  <c r="B921"/>
  <c r="B922"/>
  <c r="B923"/>
  <c r="B924"/>
  <c r="B925"/>
  <c r="B926"/>
  <c r="B927"/>
  <c r="B928"/>
  <c r="B929"/>
  <c r="B930"/>
  <c r="B931"/>
  <c r="B932"/>
  <c r="B933"/>
  <c r="B934"/>
  <c r="B935"/>
  <c r="B936"/>
  <c r="B937"/>
  <c r="B938"/>
  <c r="B939"/>
  <c r="B940"/>
  <c r="B941"/>
  <c r="B942"/>
  <c r="B943"/>
  <c r="B944"/>
  <c r="B945"/>
  <c r="B946"/>
  <c r="B947"/>
  <c r="B948"/>
  <c r="B949"/>
  <c r="B950"/>
  <c r="B951"/>
  <c r="B952"/>
  <c r="B953"/>
  <c r="B954"/>
  <c r="B955"/>
  <c r="B956"/>
  <c r="B957"/>
  <c r="B958"/>
  <c r="B959"/>
  <c r="B960"/>
  <c r="B961"/>
  <c r="B962"/>
  <c r="B963"/>
  <c r="B964"/>
  <c r="B965"/>
  <c r="B966"/>
  <c r="B967"/>
  <c r="B968"/>
  <c r="B969"/>
  <c r="B970"/>
  <c r="B971"/>
  <c r="B972"/>
  <c r="B973"/>
  <c r="B974"/>
  <c r="B975"/>
  <c r="B976"/>
  <c r="B977"/>
  <c r="B978"/>
  <c r="B979"/>
  <c r="B980"/>
  <c r="B981"/>
  <c r="B982"/>
  <c r="B983"/>
  <c r="B984"/>
  <c r="B985"/>
  <c r="B986"/>
  <c r="B987"/>
  <c r="B988"/>
  <c r="B989"/>
  <c r="B990"/>
  <c r="B991"/>
  <c r="B992"/>
  <c r="B993"/>
  <c r="B994"/>
  <c r="B995"/>
  <c r="B996"/>
  <c r="B997"/>
  <c r="B998"/>
  <c r="B999"/>
  <c r="B1000"/>
  <c r="B1001"/>
  <c r="B1002"/>
  <c r="B1003"/>
  <c r="B1004"/>
  <c r="B1005"/>
  <c r="B1006"/>
  <c r="B1007"/>
  <c r="B1008"/>
  <c r="B1009"/>
  <c r="B1010"/>
  <c r="B1011"/>
  <c r="B1012"/>
  <c r="B1013"/>
  <c r="B1014"/>
  <c r="B1015"/>
  <c r="B1016"/>
  <c r="B1017"/>
  <c r="B1018"/>
  <c r="B1019"/>
  <c r="B1020"/>
  <c r="B1021"/>
  <c r="B1022"/>
  <c r="B1023"/>
  <c r="B1024"/>
  <c r="B1025"/>
  <c r="B1026"/>
  <c r="B1027"/>
  <c r="B1028"/>
  <c r="B1029"/>
  <c r="B1030"/>
  <c r="B1031"/>
  <c r="B1032"/>
  <c r="B1033"/>
  <c r="B1034"/>
  <c r="B1035"/>
  <c r="B1036"/>
  <c r="B1037"/>
  <c r="B1038"/>
  <c r="B1039"/>
  <c r="B1040"/>
  <c r="B1041"/>
  <c r="B1042"/>
  <c r="B1043"/>
  <c r="B1044"/>
  <c r="B1045"/>
  <c r="B1046"/>
  <c r="B1047"/>
  <c r="B1048"/>
  <c r="B1049"/>
  <c r="B1050"/>
  <c r="B1051"/>
  <c r="B1052"/>
  <c r="B1053"/>
  <c r="B1054"/>
  <c r="B1055"/>
  <c r="B1056"/>
  <c r="B1057"/>
  <c r="B1058"/>
  <c r="B1059"/>
  <c r="B1060"/>
  <c r="B1061"/>
  <c r="B1062"/>
  <c r="B1063"/>
  <c r="B1064"/>
  <c r="B1065"/>
  <c r="B1066"/>
  <c r="B1067"/>
  <c r="B1068"/>
  <c r="B1069"/>
  <c r="B1070"/>
  <c r="B1071"/>
  <c r="B1072"/>
  <c r="B1073"/>
  <c r="B1074"/>
  <c r="B1075"/>
  <c r="B1076"/>
  <c r="B1077"/>
  <c r="B1078"/>
  <c r="B1079"/>
  <c r="B1080"/>
  <c r="B1081"/>
  <c r="B1082"/>
  <c r="B1083"/>
  <c r="B1084"/>
  <c r="B1085"/>
  <c r="B1086"/>
  <c r="B1087"/>
  <c r="B1088"/>
  <c r="B1089"/>
  <c r="B1090"/>
  <c r="B1091"/>
  <c r="B1092"/>
  <c r="B1093"/>
  <c r="B1094"/>
  <c r="B1095"/>
  <c r="B1096"/>
  <c r="B1097"/>
  <c r="B1098"/>
  <c r="B1099"/>
  <c r="B1100"/>
  <c r="B1101"/>
  <c r="B1102"/>
  <c r="B1103"/>
  <c r="B1104"/>
  <c r="B1105"/>
  <c r="B1106"/>
  <c r="B1107"/>
  <c r="B1108"/>
  <c r="B1109"/>
  <c r="B1110"/>
  <c r="B1111"/>
  <c r="B1112"/>
  <c r="B1113"/>
  <c r="B1114"/>
  <c r="B1115"/>
  <c r="B1116"/>
  <c r="B1117"/>
  <c r="B1118"/>
  <c r="B1119"/>
  <c r="B1120"/>
  <c r="B1121"/>
  <c r="B1122"/>
  <c r="B1123"/>
  <c r="B1124"/>
  <c r="B1125"/>
  <c r="B1126"/>
  <c r="B1127"/>
  <c r="B1128"/>
  <c r="B1129"/>
  <c r="B1130"/>
  <c r="B1131"/>
  <c r="B1132"/>
  <c r="B1133"/>
  <c r="B1134"/>
  <c r="B1135"/>
  <c r="B1136"/>
  <c r="B1137"/>
  <c r="B1138"/>
  <c r="B1139"/>
  <c r="B1140"/>
  <c r="B1141"/>
  <c r="B1142"/>
  <c r="B1143"/>
  <c r="B1144"/>
  <c r="B1145"/>
  <c r="B1146"/>
  <c r="B1147"/>
  <c r="B1148"/>
  <c r="B1149"/>
  <c r="B1150"/>
  <c r="B1151"/>
  <c r="B1152"/>
  <c r="B1153"/>
  <c r="B1154"/>
  <c r="B1155"/>
  <c r="B1156"/>
  <c r="B1157"/>
  <c r="B1158"/>
  <c r="B1159"/>
  <c r="B1160"/>
  <c r="B1161"/>
  <c r="B1162"/>
  <c r="B1163"/>
  <c r="B1164"/>
  <c r="B1165"/>
  <c r="B1166"/>
  <c r="B1167"/>
  <c r="B1168"/>
  <c r="B1169"/>
  <c r="B1170"/>
  <c r="B1171"/>
  <c r="B1172"/>
  <c r="B1173"/>
  <c r="B1174"/>
  <c r="B1175"/>
  <c r="B1176"/>
  <c r="B1177"/>
  <c r="B1178"/>
  <c r="B1179"/>
  <c r="B1180"/>
  <c r="B1181"/>
  <c r="B1182"/>
  <c r="B1183"/>
  <c r="B1184"/>
  <c r="B1185"/>
  <c r="B1186"/>
  <c r="B1187"/>
  <c r="B1188"/>
  <c r="B1189"/>
  <c r="B1190"/>
  <c r="B1191"/>
  <c r="B1192"/>
  <c r="B1193"/>
  <c r="B1194"/>
  <c r="B1195"/>
  <c r="B1196"/>
  <c r="B1197"/>
  <c r="B1198"/>
  <c r="B1199"/>
  <c r="B1200"/>
  <c r="B1201"/>
  <c r="B1202"/>
  <c r="B1203"/>
  <c r="B1204"/>
  <c r="B1205"/>
  <c r="B1206"/>
  <c r="B1207"/>
  <c r="B1208"/>
  <c r="B1209"/>
  <c r="B1210"/>
  <c r="B1211"/>
  <c r="B1212"/>
  <c r="B1213"/>
  <c r="B1214"/>
  <c r="B1215"/>
  <c r="B1216"/>
  <c r="B1217"/>
  <c r="B1218"/>
  <c r="B1219"/>
  <c r="B1220"/>
  <c r="B1221"/>
  <c r="B1222"/>
  <c r="B1223"/>
  <c r="B1224"/>
  <c r="B1225"/>
  <c r="B1226"/>
  <c r="B1227"/>
  <c r="B1228"/>
  <c r="B1229"/>
  <c r="B1230"/>
  <c r="B1231"/>
  <c r="B1232"/>
  <c r="B1233"/>
  <c r="B1234"/>
  <c r="B1235"/>
  <c r="B1236"/>
  <c r="B1237"/>
  <c r="B1238"/>
  <c r="B1239"/>
  <c r="B1240"/>
  <c r="B1241"/>
  <c r="B1242"/>
  <c r="B1243"/>
  <c r="B1244"/>
  <c r="B1245"/>
  <c r="B1246"/>
  <c r="B1247"/>
  <c r="B1248"/>
  <c r="B1249"/>
  <c r="B1250"/>
  <c r="B1251"/>
  <c r="B1252"/>
  <c r="B1253"/>
  <c r="B1254"/>
  <c r="B1255"/>
  <c r="B1256"/>
  <c r="B1257"/>
  <c r="B1258"/>
  <c r="B1259"/>
  <c r="B1260"/>
  <c r="B1261"/>
  <c r="B1262"/>
  <c r="B1263"/>
  <c r="B1264"/>
  <c r="B1265"/>
  <c r="B1266"/>
  <c r="B1267"/>
  <c r="B1268"/>
  <c r="B1269"/>
  <c r="B1270"/>
  <c r="B1271"/>
  <c r="B1272"/>
  <c r="B1273"/>
  <c r="B1274"/>
  <c r="B1275"/>
  <c r="B1276"/>
  <c r="B1277"/>
  <c r="B1278"/>
  <c r="B1279"/>
  <c r="B1280"/>
  <c r="B1281"/>
  <c r="B1282"/>
  <c r="B1283"/>
  <c r="B1284"/>
  <c r="B1285"/>
  <c r="B1286"/>
  <c r="B1287"/>
  <c r="B1288"/>
  <c r="B1289"/>
  <c r="B1290"/>
  <c r="B1291"/>
  <c r="B1292"/>
  <c r="B1293"/>
  <c r="B1294"/>
  <c r="B1295"/>
  <c r="B1296"/>
  <c r="B1297"/>
  <c r="B1298"/>
  <c r="B1299"/>
  <c r="B1300"/>
  <c r="B1301"/>
  <c r="B1302"/>
  <c r="B1303"/>
  <c r="B1304"/>
  <c r="B1305"/>
  <c r="B1306"/>
  <c r="B1307"/>
  <c r="B1308"/>
  <c r="B1309"/>
  <c r="B1310"/>
  <c r="B1311"/>
  <c r="B1312"/>
  <c r="B1313"/>
  <c r="B1314"/>
  <c r="B1315"/>
  <c r="B1316"/>
  <c r="B1317"/>
  <c r="B1318"/>
  <c r="B1319"/>
  <c r="B1320"/>
  <c r="B1321"/>
  <c r="B1322"/>
  <c r="B1323"/>
  <c r="B1324"/>
  <c r="B1325"/>
  <c r="B1326"/>
  <c r="B1327"/>
  <c r="B1328"/>
  <c r="B1329"/>
  <c r="B1330"/>
  <c r="B1331"/>
  <c r="B1332"/>
  <c r="B1333"/>
  <c r="B1334"/>
  <c r="B1335"/>
  <c r="B1336"/>
  <c r="B1337"/>
  <c r="B1338"/>
  <c r="B1339"/>
  <c r="B1340"/>
  <c r="B1341"/>
  <c r="B1342"/>
  <c r="B1343"/>
  <c r="B1344"/>
  <c r="B1345"/>
  <c r="B1346"/>
  <c r="B1347"/>
  <c r="B1348"/>
  <c r="B1349"/>
  <c r="B1350"/>
  <c r="B1351"/>
  <c r="B1352"/>
  <c r="B1353"/>
  <c r="B1354"/>
  <c r="B1355"/>
  <c r="B1356"/>
  <c r="B1357"/>
  <c r="B1358"/>
  <c r="B1359"/>
  <c r="B1360"/>
  <c r="B1361"/>
  <c r="B1362"/>
  <c r="B1363"/>
  <c r="B1364"/>
  <c r="B1365"/>
  <c r="B1366"/>
  <c r="B1367"/>
  <c r="B1368"/>
  <c r="B1369"/>
  <c r="B1370"/>
  <c r="B1371"/>
  <c r="B1372"/>
  <c r="B1373"/>
  <c r="B1374"/>
  <c r="B1375"/>
  <c r="B1376"/>
  <c r="B1377"/>
  <c r="B1378"/>
  <c r="B1379"/>
  <c r="B1380"/>
  <c r="B1381"/>
  <c r="B1382"/>
  <c r="B1383"/>
  <c r="B1384"/>
  <c r="B1385"/>
  <c r="B1386"/>
  <c r="B1387"/>
  <c r="B1388"/>
  <c r="B1389"/>
  <c r="B1390"/>
  <c r="B1391"/>
  <c r="B1392"/>
  <c r="B1393"/>
  <c r="B1394"/>
  <c r="B1395"/>
  <c r="B1396"/>
  <c r="B1397"/>
  <c r="B1398"/>
  <c r="B1399"/>
  <c r="B1400"/>
  <c r="B1401"/>
  <c r="B1402"/>
  <c r="B1403"/>
  <c r="B1404"/>
  <c r="B1405"/>
  <c r="B1406"/>
  <c r="B1407"/>
  <c r="B1408"/>
  <c r="B1409"/>
  <c r="B1410"/>
  <c r="B1411"/>
  <c r="B1412"/>
  <c r="B1413"/>
  <c r="B1414"/>
  <c r="B1415"/>
  <c r="B1416"/>
  <c r="B1417"/>
  <c r="B1418"/>
  <c r="B1419"/>
  <c r="B1420"/>
  <c r="B1421"/>
  <c r="B1422"/>
  <c r="B1423"/>
  <c r="B1424"/>
  <c r="B1425"/>
  <c r="B1426"/>
  <c r="B1427"/>
  <c r="B1428"/>
  <c r="B1429"/>
  <c r="B1430"/>
  <c r="B1431"/>
  <c r="B1432"/>
  <c r="B1433"/>
  <c r="B1434"/>
  <c r="B1435"/>
  <c r="B1436"/>
  <c r="B1437"/>
  <c r="B1438"/>
  <c r="B1439"/>
  <c r="B1440"/>
  <c r="B1441"/>
  <c r="B1442"/>
  <c r="B1443"/>
  <c r="B1444"/>
  <c r="B1445"/>
  <c r="B1446"/>
  <c r="B1447"/>
  <c r="B1448"/>
  <c r="B1449"/>
  <c r="B1450"/>
  <c r="B1451"/>
  <c r="B1452"/>
  <c r="B1453"/>
  <c r="B1454"/>
  <c r="B1455"/>
  <c r="B1456"/>
  <c r="B1457"/>
  <c r="B1458"/>
  <c r="B1459"/>
  <c r="B1460"/>
  <c r="B1461"/>
  <c r="B1462"/>
  <c r="B1463"/>
  <c r="B1464"/>
  <c r="B1465"/>
  <c r="B1466"/>
  <c r="B1467"/>
  <c r="B1468"/>
  <c r="B1469"/>
  <c r="B1470"/>
  <c r="B1471"/>
  <c r="B1472"/>
  <c r="B1473"/>
  <c r="B1474"/>
  <c r="B1475"/>
  <c r="B1476"/>
  <c r="B1477"/>
  <c r="B1478"/>
  <c r="B1479"/>
  <c r="B1480"/>
  <c r="B1481"/>
  <c r="B1482"/>
  <c r="B1483"/>
  <c r="B1484"/>
  <c r="B1485"/>
  <c r="B1486"/>
  <c r="B1487"/>
  <c r="B1488"/>
  <c r="B1489"/>
  <c r="B1490"/>
  <c r="B1491"/>
  <c r="B1492"/>
  <c r="B1493"/>
  <c r="B1494"/>
  <c r="B1495"/>
  <c r="B1496"/>
  <c r="B1497"/>
  <c r="B1498"/>
  <c r="B1499"/>
  <c r="B1500"/>
  <c r="B1501"/>
  <c r="B1502"/>
  <c r="B1503"/>
  <c r="B1504"/>
  <c r="B1505"/>
  <c r="B1506"/>
  <c r="B1507"/>
  <c r="B1508"/>
  <c r="B1509"/>
  <c r="B1510"/>
  <c r="B1511"/>
  <c r="B1512"/>
  <c r="B1513"/>
  <c r="B1514"/>
  <c r="B1515"/>
  <c r="B1516"/>
  <c r="B1517"/>
  <c r="B1518"/>
  <c r="B1519"/>
  <c r="B1520"/>
  <c r="B1521"/>
  <c r="B1522"/>
  <c r="B1523"/>
  <c r="B1524"/>
  <c r="B1525"/>
  <c r="B1526"/>
  <c r="B1527"/>
  <c r="B1528"/>
  <c r="B1529"/>
  <c r="B1530"/>
  <c r="B1531"/>
  <c r="B1532"/>
  <c r="B1533"/>
  <c r="B1534"/>
  <c r="B1535"/>
  <c r="B1536"/>
  <c r="B1537"/>
  <c r="B1538"/>
  <c r="B1539"/>
  <c r="B1540"/>
  <c r="B1541"/>
  <c r="B1542"/>
  <c r="B1543"/>
  <c r="B1544"/>
  <c r="B1545"/>
  <c r="B1546"/>
  <c r="B1547"/>
  <c r="B1548"/>
  <c r="B1549"/>
  <c r="B1550"/>
  <c r="B1551"/>
  <c r="B1552"/>
  <c r="B1553"/>
  <c r="B1554"/>
  <c r="B1555"/>
  <c r="B1556"/>
  <c r="B1557"/>
  <c r="B1558"/>
  <c r="B1559"/>
  <c r="B1560"/>
  <c r="B1561"/>
  <c r="B1562"/>
  <c r="B1563"/>
  <c r="B1564"/>
  <c r="B1565"/>
  <c r="B1566"/>
  <c r="B1567"/>
  <c r="B1568"/>
  <c r="B1569"/>
  <c r="B1570"/>
  <c r="B1571"/>
  <c r="B1572"/>
  <c r="B1573"/>
  <c r="B1574"/>
  <c r="B1575"/>
  <c r="B1576"/>
  <c r="B1577"/>
  <c r="B1578"/>
  <c r="B1579"/>
  <c r="B1580"/>
  <c r="B1581"/>
  <c r="B1582"/>
  <c r="B1583"/>
  <c r="B1584"/>
  <c r="B1585"/>
  <c r="B1586"/>
  <c r="B1587"/>
  <c r="B1588"/>
  <c r="B1589"/>
  <c r="B1590"/>
  <c r="B1591"/>
  <c r="B1592"/>
  <c r="B1593"/>
  <c r="B1594"/>
  <c r="B1595"/>
  <c r="B1596"/>
  <c r="B1597"/>
  <c r="B1598"/>
  <c r="B1599"/>
  <c r="B1600"/>
  <c r="B1601"/>
  <c r="B1602"/>
  <c r="B1603"/>
  <c r="B1604"/>
  <c r="B1605"/>
  <c r="B1606"/>
  <c r="B1607"/>
  <c r="B1608"/>
  <c r="B1609"/>
  <c r="B1610"/>
  <c r="B1611"/>
  <c r="B1612"/>
  <c r="B1613"/>
  <c r="B1614"/>
  <c r="B1615"/>
  <c r="B1616"/>
  <c r="B1617"/>
  <c r="B1618"/>
  <c r="B1619"/>
  <c r="B1620"/>
  <c r="B1621"/>
  <c r="B1622"/>
  <c r="B1623"/>
  <c r="B1624"/>
  <c r="B1625"/>
  <c r="B1626"/>
  <c r="B1627"/>
  <c r="B1628"/>
  <c r="B1629"/>
  <c r="B1630"/>
  <c r="B1631"/>
  <c r="B1632"/>
  <c r="B1633"/>
  <c r="B1634"/>
  <c r="B1635"/>
  <c r="B1636"/>
  <c r="B1637"/>
  <c r="B1638"/>
  <c r="B1639"/>
  <c r="B1640"/>
  <c r="B1641"/>
  <c r="B1642"/>
  <c r="B1643"/>
  <c r="B1644"/>
  <c r="B1645"/>
  <c r="B1646"/>
  <c r="B1647"/>
  <c r="B1648"/>
  <c r="B1649"/>
  <c r="B1650"/>
  <c r="B1651"/>
  <c r="B1652"/>
  <c r="B1653"/>
  <c r="B1654"/>
  <c r="B1655"/>
  <c r="B1656"/>
  <c r="B1657"/>
  <c r="B1658"/>
  <c r="B1659"/>
  <c r="B1660"/>
  <c r="B1661"/>
  <c r="B1662"/>
  <c r="B1663"/>
  <c r="B1664"/>
  <c r="B1665"/>
  <c r="B1666"/>
  <c r="B1667"/>
  <c r="B1668"/>
  <c r="B1669"/>
  <c r="B1670"/>
  <c r="B1671"/>
  <c r="B1672"/>
  <c r="B1673"/>
  <c r="B1674"/>
  <c r="B1675"/>
  <c r="B1676"/>
  <c r="B1677"/>
  <c r="B1678"/>
  <c r="B1679"/>
  <c r="B1680"/>
  <c r="B1681"/>
  <c r="B1682"/>
  <c r="B1683"/>
  <c r="B1684"/>
  <c r="B1685"/>
  <c r="B1686"/>
  <c r="B1687"/>
  <c r="B1688"/>
  <c r="B1689"/>
  <c r="B1690"/>
  <c r="B1691"/>
  <c r="B1692"/>
  <c r="B1693"/>
  <c r="B1694"/>
  <c r="B1695"/>
  <c r="B1696"/>
  <c r="B1697"/>
  <c r="B1698"/>
  <c r="B1699"/>
  <c r="B1700"/>
  <c r="B1701"/>
  <c r="B1702"/>
  <c r="B1703"/>
  <c r="B1704"/>
  <c r="B1705"/>
  <c r="B1706"/>
  <c r="B1707"/>
  <c r="B1708"/>
  <c r="B1709"/>
  <c r="B1710"/>
  <c r="B1711"/>
  <c r="B1712"/>
  <c r="B1713"/>
  <c r="B1714"/>
  <c r="B1715"/>
  <c r="B1716"/>
  <c r="B1717"/>
  <c r="B1718"/>
  <c r="B1719"/>
  <c r="B1720"/>
  <c r="B1721"/>
  <c r="B1722"/>
  <c r="B1723"/>
  <c r="B1724"/>
  <c r="B1725"/>
  <c r="B1726"/>
  <c r="B1727"/>
  <c r="B1728"/>
  <c r="B1729"/>
  <c r="B1730"/>
  <c r="B1731"/>
  <c r="B1732"/>
  <c r="B1733"/>
  <c r="B1734"/>
  <c r="B1735"/>
  <c r="B1736"/>
  <c r="B1737"/>
  <c r="B1738"/>
  <c r="B1739"/>
  <c r="B1740"/>
  <c r="B1741"/>
  <c r="B1742"/>
  <c r="B1743"/>
  <c r="B1744"/>
  <c r="B1745"/>
  <c r="B1746"/>
  <c r="B1747"/>
  <c r="B1748"/>
  <c r="B1749"/>
  <c r="B1750"/>
  <c r="B1751"/>
  <c r="B1752"/>
  <c r="B1753"/>
  <c r="B1754"/>
  <c r="B1755"/>
  <c r="B1756"/>
  <c r="B1757"/>
  <c r="B1758"/>
  <c r="B1759"/>
  <c r="B1760"/>
  <c r="B1761"/>
  <c r="B1762"/>
  <c r="B1763"/>
  <c r="B1764"/>
  <c r="B1765"/>
  <c r="B1766"/>
  <c r="B1767"/>
  <c r="B1768"/>
  <c r="B1769"/>
  <c r="B1770"/>
  <c r="B1771"/>
  <c r="B1772"/>
  <c r="B1773"/>
  <c r="B1774"/>
  <c r="B1775"/>
  <c r="B1776"/>
  <c r="B1777"/>
  <c r="B1778"/>
  <c r="B1779"/>
  <c r="B1780"/>
  <c r="B1781"/>
  <c r="B1782"/>
  <c r="B1783"/>
  <c r="B1784"/>
  <c r="B1785"/>
  <c r="B1786"/>
  <c r="B1787"/>
  <c r="B1788"/>
  <c r="B1789"/>
  <c r="B1790"/>
  <c r="B1791"/>
  <c r="B1792"/>
  <c r="B1793"/>
  <c r="B1794"/>
  <c r="B1795"/>
  <c r="B1796"/>
  <c r="B1797"/>
  <c r="B1798"/>
  <c r="B1799"/>
  <c r="B1800"/>
  <c r="B1801"/>
  <c r="B1802"/>
  <c r="B1803"/>
  <c r="B1804"/>
  <c r="B1805"/>
  <c r="B1806"/>
  <c r="B1807"/>
  <c r="B1808"/>
  <c r="B1809"/>
  <c r="B1810"/>
  <c r="B1811"/>
  <c r="B1812"/>
  <c r="B1813"/>
  <c r="B1814"/>
  <c r="B1815"/>
  <c r="B1816"/>
  <c r="B1817"/>
  <c r="B1818"/>
  <c r="B1819"/>
  <c r="B1820"/>
  <c r="B1821"/>
  <c r="B1822"/>
  <c r="B1823"/>
  <c r="B1824"/>
  <c r="B1825"/>
  <c r="B1826"/>
  <c r="B1827"/>
  <c r="B1828"/>
  <c r="B1829"/>
  <c r="B1830"/>
  <c r="B1831"/>
  <c r="B1832"/>
  <c r="B1833"/>
  <c r="B1834"/>
  <c r="B1835"/>
  <c r="B1836"/>
  <c r="B1837"/>
  <c r="B1838"/>
  <c r="B1839"/>
  <c r="B1840"/>
  <c r="B1841"/>
  <c r="B1842"/>
  <c r="B1843"/>
  <c r="B1844"/>
  <c r="B1845"/>
  <c r="B1846"/>
  <c r="B1847"/>
  <c r="B1848"/>
  <c r="B1849"/>
  <c r="B1850"/>
  <c r="B1851"/>
  <c r="B1852"/>
  <c r="B1853"/>
  <c r="B1854"/>
  <c r="B1855"/>
  <c r="B1856"/>
  <c r="B1857"/>
  <c r="B1858"/>
  <c r="B1859"/>
  <c r="B1860"/>
  <c r="B1861"/>
  <c r="B1862"/>
  <c r="B1863"/>
  <c r="B1864"/>
  <c r="B1865"/>
  <c r="B1866"/>
  <c r="B1867"/>
  <c r="B1868"/>
  <c r="B1869"/>
  <c r="B1870"/>
  <c r="B1871"/>
  <c r="B1872"/>
  <c r="B1873"/>
  <c r="B1874"/>
  <c r="B1875"/>
  <c r="B1876"/>
  <c r="B1877"/>
  <c r="B1878"/>
  <c r="B1879"/>
  <c r="B1880"/>
  <c r="B1881"/>
  <c r="B1882"/>
  <c r="B1883"/>
  <c r="B1884"/>
  <c r="B1885"/>
  <c r="B1886"/>
  <c r="B1887"/>
  <c r="B1888"/>
  <c r="B1889"/>
  <c r="B1890"/>
  <c r="B1891"/>
  <c r="B1892"/>
  <c r="B1893"/>
  <c r="B1894"/>
  <c r="B1895"/>
  <c r="B1896"/>
  <c r="B1897"/>
  <c r="B1898"/>
  <c r="B1899"/>
  <c r="B1900"/>
  <c r="B1901"/>
  <c r="B1902"/>
  <c r="B1903"/>
  <c r="B1904"/>
  <c r="B1905"/>
  <c r="B1906"/>
  <c r="B1907"/>
  <c r="B1908"/>
  <c r="B1909"/>
  <c r="B1910"/>
  <c r="B1911"/>
  <c r="B1912"/>
  <c r="B1913"/>
  <c r="B1914"/>
  <c r="B1915"/>
  <c r="B1916"/>
  <c r="B1917"/>
  <c r="B1918"/>
  <c r="B1919"/>
  <c r="B1920"/>
  <c r="B1921"/>
  <c r="B1922"/>
  <c r="B1923"/>
  <c r="B1924"/>
  <c r="B1925"/>
  <c r="B1926"/>
  <c r="B1927"/>
  <c r="B1928"/>
  <c r="B1929"/>
  <c r="B1930"/>
  <c r="B1931"/>
  <c r="B1932"/>
  <c r="B1933"/>
  <c r="B1934"/>
  <c r="B1935"/>
  <c r="B1936"/>
  <c r="B1937"/>
  <c r="B1938"/>
  <c r="B1939"/>
  <c r="B1940"/>
  <c r="B1941"/>
  <c r="B1942"/>
  <c r="B1943"/>
  <c r="B1944"/>
  <c r="B1945"/>
  <c r="B1946"/>
  <c r="B1947"/>
  <c r="B1948"/>
  <c r="B1949"/>
  <c r="B1950"/>
  <c r="B1951"/>
  <c r="B1952"/>
  <c r="B1953"/>
  <c r="B1954"/>
  <c r="B1955"/>
  <c r="B1956"/>
  <c r="B1957"/>
  <c r="B1958"/>
  <c r="B1959"/>
  <c r="B1960"/>
  <c r="B1961"/>
  <c r="B1962"/>
  <c r="B1963"/>
  <c r="B1964"/>
  <c r="B1965"/>
  <c r="B1966"/>
  <c r="B1967"/>
  <c r="B1968"/>
  <c r="B1969"/>
  <c r="B1970"/>
  <c r="B1971"/>
  <c r="B1972"/>
  <c r="B1973"/>
  <c r="B1974"/>
  <c r="B1975"/>
  <c r="B1976"/>
  <c r="B1977"/>
  <c r="B1978"/>
  <c r="B1979"/>
  <c r="B1980"/>
  <c r="B1981"/>
  <c r="B1982"/>
  <c r="B1983"/>
  <c r="B1984"/>
  <c r="B1985"/>
  <c r="B1986"/>
  <c r="B1987"/>
  <c r="B1988"/>
  <c r="B1989"/>
  <c r="B1990"/>
  <c r="B1991"/>
  <c r="B1992"/>
  <c r="B1993"/>
  <c r="B1994"/>
  <c r="B1995"/>
  <c r="B1996"/>
  <c r="B1997"/>
  <c r="B1998"/>
  <c r="B1999"/>
  <c r="B2000"/>
  <c r="B2001"/>
  <c r="B2002"/>
  <c r="B2003"/>
  <c r="B2004"/>
  <c r="B2005"/>
  <c r="B2006"/>
  <c r="B2007"/>
  <c r="B2008"/>
  <c r="B2009"/>
  <c r="B2010"/>
  <c r="B2011"/>
  <c r="B2012"/>
  <c r="B2013"/>
  <c r="B2014"/>
  <c r="B2015"/>
  <c r="B2016"/>
  <c r="B2017"/>
  <c r="B2018"/>
  <c r="B2019"/>
  <c r="B2020"/>
  <c r="B2021"/>
  <c r="B2022"/>
  <c r="B2023"/>
  <c r="B2024"/>
  <c r="B2025"/>
  <c r="B2026"/>
  <c r="B2027"/>
  <c r="B2028"/>
  <c r="B2029"/>
  <c r="B2030"/>
  <c r="B2031"/>
  <c r="B2032"/>
  <c r="B2033"/>
  <c r="B2034"/>
  <c r="B2035"/>
  <c r="B2036"/>
  <c r="B2037"/>
  <c r="B2038"/>
  <c r="B2039"/>
  <c r="B2040"/>
  <c r="B2041"/>
  <c r="B2042"/>
  <c r="B2043"/>
  <c r="B2044"/>
  <c r="B2045"/>
  <c r="B2046"/>
  <c r="B2047"/>
  <c r="B2048"/>
  <c r="B2049"/>
  <c r="B2050"/>
  <c r="B2051"/>
  <c r="B2052"/>
  <c r="B2053"/>
  <c r="B2054"/>
  <c r="B2055"/>
  <c r="B2056"/>
  <c r="B2057"/>
  <c r="B2058"/>
  <c r="B2059"/>
  <c r="B2060"/>
  <c r="B2061"/>
  <c r="B2062"/>
  <c r="B2063"/>
  <c r="B2064"/>
  <c r="B2065"/>
  <c r="B2066"/>
  <c r="B2067"/>
  <c r="B2068"/>
  <c r="B2069"/>
  <c r="B2070"/>
  <c r="B2071"/>
  <c r="B2072"/>
  <c r="B2073"/>
  <c r="B2074"/>
  <c r="B2075"/>
  <c r="B2076"/>
  <c r="B2077"/>
  <c r="B2078"/>
  <c r="B2079"/>
  <c r="B2080"/>
  <c r="B2081"/>
  <c r="B2082"/>
  <c r="B2083"/>
  <c r="B2084"/>
  <c r="B2085"/>
  <c r="B2086"/>
  <c r="B2087"/>
  <c r="B2088"/>
  <c r="B2089"/>
  <c r="B2090"/>
  <c r="B2091"/>
  <c r="B2092"/>
  <c r="B2093"/>
  <c r="B2094"/>
  <c r="B2095"/>
  <c r="B2096"/>
  <c r="B2097"/>
  <c r="B2098"/>
  <c r="B2099"/>
  <c r="B2100"/>
  <c r="B2101"/>
  <c r="B2102"/>
  <c r="B2103"/>
  <c r="B2104"/>
  <c r="B2105"/>
  <c r="B2106"/>
  <c r="B2107"/>
  <c r="B2108"/>
  <c r="B2109"/>
  <c r="B2110"/>
  <c r="B2111"/>
  <c r="B2112"/>
  <c r="B2113"/>
  <c r="B2114"/>
  <c r="B2115"/>
  <c r="B2116"/>
  <c r="B2117"/>
  <c r="B2118"/>
  <c r="B2119"/>
  <c r="B2120"/>
  <c r="B2121"/>
  <c r="B2122"/>
  <c r="B2123"/>
  <c r="B2124"/>
  <c r="B2125"/>
  <c r="B2126"/>
  <c r="B2127"/>
  <c r="B2128"/>
  <c r="B2129"/>
  <c r="B2130"/>
  <c r="B2131"/>
  <c r="B2132"/>
  <c r="B2133"/>
  <c r="B2134"/>
  <c r="B2135"/>
  <c r="B2136"/>
  <c r="B2137"/>
  <c r="B2138"/>
  <c r="B2139"/>
  <c r="B2140"/>
  <c r="B2141"/>
  <c r="B2142"/>
  <c r="B2143"/>
  <c r="B2144"/>
  <c r="B2145"/>
  <c r="B2146"/>
  <c r="B2147"/>
  <c r="B2148"/>
  <c r="B2149"/>
  <c r="B2150"/>
  <c r="B2151"/>
  <c r="B2152"/>
  <c r="B2153"/>
  <c r="B2154"/>
  <c r="B2155"/>
  <c r="B2156"/>
  <c r="B2157"/>
  <c r="B2158"/>
  <c r="B2159"/>
  <c r="B2160"/>
  <c r="B2161"/>
  <c r="B2162"/>
  <c r="B2163"/>
  <c r="B2164"/>
  <c r="B2165"/>
  <c r="B2166"/>
  <c r="B2167"/>
  <c r="B2168"/>
  <c r="B2169"/>
  <c r="B2170"/>
  <c r="B2171"/>
  <c r="B2172"/>
  <c r="B2173"/>
  <c r="B2174"/>
  <c r="B2175"/>
  <c r="B2176"/>
  <c r="B2177"/>
  <c r="B2178"/>
  <c r="B2179"/>
  <c r="B2180"/>
  <c r="B2181"/>
  <c r="B2182"/>
  <c r="B2183"/>
  <c r="B2184"/>
  <c r="B2185"/>
  <c r="B2186"/>
  <c r="B2187"/>
  <c r="B2188"/>
  <c r="B2189"/>
  <c r="B2190"/>
  <c r="B2191"/>
  <c r="B2192"/>
  <c r="B2193"/>
  <c r="B2194"/>
  <c r="B2195"/>
  <c r="B2196"/>
  <c r="B2197"/>
  <c r="B2198"/>
  <c r="B2199"/>
  <c r="B2200"/>
  <c r="B2201"/>
  <c r="B2202"/>
  <c r="B2203"/>
  <c r="B2204"/>
  <c r="B2205"/>
  <c r="B2206"/>
  <c r="B2207"/>
  <c r="B2208"/>
  <c r="B2209"/>
  <c r="B2210"/>
  <c r="B2211"/>
  <c r="B2212"/>
  <c r="B2213"/>
  <c r="B2214"/>
  <c r="B2215"/>
  <c r="B2216"/>
  <c r="B2217"/>
  <c r="B2218"/>
  <c r="B2219"/>
  <c r="B2220"/>
  <c r="B2221"/>
  <c r="B2222"/>
  <c r="B2223"/>
  <c r="B2224"/>
  <c r="B2225"/>
  <c r="B2226"/>
  <c r="B2227"/>
  <c r="B2228"/>
  <c r="B2229"/>
  <c r="B2230"/>
  <c r="B2231"/>
  <c r="B2232"/>
  <c r="B2233"/>
  <c r="B2234"/>
  <c r="B2235"/>
  <c r="B2236"/>
  <c r="B2237"/>
  <c r="B2238"/>
  <c r="B2239"/>
  <c r="B2240"/>
  <c r="B2241"/>
  <c r="B2242"/>
  <c r="B2243"/>
  <c r="B2244"/>
  <c r="B2245"/>
  <c r="B2246"/>
  <c r="B2247"/>
  <c r="B2248"/>
  <c r="B2249"/>
  <c r="B2250"/>
  <c r="B2251"/>
  <c r="B2252"/>
  <c r="B2253"/>
  <c r="B2254"/>
  <c r="B2255"/>
  <c r="B2256"/>
  <c r="B2257"/>
  <c r="B2258"/>
  <c r="B2259"/>
  <c r="B2260"/>
  <c r="B2261"/>
  <c r="B2262"/>
  <c r="B2263"/>
  <c r="B2264"/>
  <c r="B2265"/>
  <c r="B2266"/>
  <c r="B2267"/>
  <c r="B2268"/>
  <c r="B2269"/>
  <c r="B2270"/>
  <c r="B2271"/>
  <c r="B2272"/>
  <c r="B2273"/>
  <c r="B2274"/>
  <c r="B2275"/>
  <c r="B2276"/>
  <c r="B2277"/>
  <c r="B2278"/>
  <c r="B2279"/>
  <c r="B2280"/>
  <c r="B2281"/>
  <c r="B2282"/>
  <c r="B2283"/>
  <c r="B2284"/>
  <c r="B2285"/>
  <c r="B2286"/>
  <c r="B2287"/>
  <c r="B2288"/>
  <c r="B2289"/>
  <c r="B2290"/>
  <c r="B2291"/>
  <c r="B2292"/>
  <c r="B2293"/>
  <c r="B2294"/>
  <c r="B2295"/>
  <c r="B2296"/>
  <c r="B2297"/>
  <c r="B2298"/>
  <c r="B2299"/>
  <c r="B2300"/>
  <c r="B2301"/>
  <c r="B2302"/>
  <c r="B2303"/>
  <c r="B2304"/>
  <c r="B2305"/>
  <c r="B2306"/>
  <c r="B2307"/>
  <c r="B2308"/>
  <c r="B2309"/>
  <c r="B2310"/>
  <c r="B2311"/>
  <c r="B2312"/>
  <c r="B2313"/>
  <c r="B2314"/>
  <c r="B2315"/>
  <c r="B2316"/>
  <c r="B2317"/>
  <c r="B2318"/>
  <c r="B2319"/>
  <c r="B2320"/>
  <c r="B2321"/>
  <c r="B2322"/>
  <c r="B2323"/>
  <c r="B2324"/>
  <c r="B2325"/>
  <c r="B2326"/>
  <c r="B2327"/>
  <c r="B2328"/>
  <c r="B2329"/>
  <c r="B2330"/>
  <c r="B2331"/>
  <c r="B2332"/>
  <c r="B2333"/>
  <c r="B2334"/>
  <c r="B2335"/>
  <c r="B2336"/>
  <c r="B2337"/>
  <c r="B2338"/>
  <c r="B2339"/>
  <c r="B2340"/>
  <c r="B2341"/>
  <c r="B2342"/>
  <c r="B2343"/>
  <c r="B2344"/>
  <c r="B2345"/>
  <c r="B2346"/>
  <c r="B2347"/>
  <c r="B2348"/>
  <c r="B2349"/>
  <c r="B2350"/>
  <c r="B2351"/>
  <c r="B2352"/>
  <c r="B2353"/>
  <c r="B2354"/>
  <c r="B2355"/>
  <c r="B2356"/>
  <c r="B2357"/>
  <c r="B2358"/>
  <c r="B2359"/>
  <c r="B2360"/>
  <c r="B2361"/>
  <c r="B2362"/>
  <c r="B2363"/>
  <c r="B2364"/>
  <c r="B2365"/>
  <c r="B2366"/>
  <c r="B2367"/>
  <c r="B2368"/>
  <c r="B2369"/>
  <c r="B2370"/>
  <c r="B2371"/>
  <c r="B2372"/>
  <c r="B2373"/>
  <c r="B2374"/>
  <c r="B2375"/>
  <c r="B2376"/>
  <c r="B2377"/>
  <c r="B2378"/>
  <c r="B2379"/>
  <c r="B2380"/>
  <c r="B2381"/>
  <c r="B2382"/>
  <c r="B2383"/>
  <c r="B2384"/>
  <c r="B2385"/>
  <c r="B2386"/>
  <c r="B2387"/>
  <c r="B2388"/>
  <c r="B2389"/>
  <c r="B2390"/>
  <c r="B2391"/>
  <c r="B2392"/>
  <c r="B2393"/>
  <c r="B2394"/>
  <c r="B2395"/>
  <c r="B2396"/>
  <c r="B2397"/>
  <c r="B2398"/>
  <c r="B2399"/>
  <c r="B2400"/>
  <c r="B2401"/>
  <c r="B2402"/>
  <c r="B2403"/>
  <c r="B2404"/>
  <c r="B2405"/>
  <c r="B2406"/>
  <c r="B2407"/>
  <c r="B2408"/>
  <c r="B2409"/>
  <c r="B2410"/>
  <c r="B2411"/>
  <c r="B2412"/>
  <c r="B2413"/>
  <c r="B2414"/>
  <c r="B2415"/>
  <c r="B2416"/>
  <c r="B2417"/>
  <c r="B2418"/>
  <c r="B2419"/>
  <c r="B2420"/>
  <c r="B2421"/>
  <c r="B2422"/>
  <c r="B2423"/>
  <c r="B2424"/>
  <c r="B2425"/>
  <c r="B2426"/>
  <c r="B2427"/>
  <c r="B2428"/>
  <c r="B2429"/>
  <c r="B2430"/>
  <c r="B2431"/>
  <c r="B2432"/>
  <c r="B2433"/>
  <c r="B2434"/>
  <c r="B2435"/>
  <c r="B2436"/>
  <c r="B2437"/>
  <c r="B2438"/>
  <c r="B2439"/>
  <c r="B2440"/>
  <c r="B2441"/>
  <c r="B2442"/>
  <c r="B2443"/>
  <c r="B2444"/>
  <c r="B2445"/>
  <c r="B2446"/>
  <c r="B2447"/>
  <c r="B2448"/>
  <c r="B2449"/>
  <c r="B2450"/>
  <c r="B2451"/>
  <c r="B2452"/>
  <c r="B2453"/>
  <c r="B2454"/>
  <c r="B2455"/>
  <c r="B2456"/>
  <c r="B2457"/>
  <c r="B2458"/>
  <c r="B2459"/>
  <c r="B2460"/>
  <c r="B2461"/>
  <c r="B2462"/>
  <c r="B2463"/>
  <c r="B2464"/>
  <c r="B2465"/>
  <c r="B2466"/>
  <c r="B2467"/>
  <c r="B2468"/>
  <c r="B2469"/>
  <c r="B2470"/>
  <c r="B2471"/>
  <c r="B2472"/>
  <c r="B2473"/>
  <c r="B2474"/>
  <c r="B2475"/>
  <c r="B2476"/>
  <c r="B2477"/>
  <c r="B2478"/>
  <c r="B2479"/>
  <c r="B2480"/>
  <c r="B2481"/>
  <c r="B2482"/>
  <c r="B2483"/>
  <c r="B2484"/>
  <c r="B2485"/>
  <c r="B2486"/>
  <c r="B2487"/>
  <c r="B2488"/>
  <c r="B2489"/>
  <c r="B2490"/>
  <c r="B2491"/>
  <c r="B2492"/>
  <c r="B2493"/>
  <c r="B2494"/>
  <c r="B2495"/>
  <c r="B2496"/>
  <c r="B2497"/>
  <c r="B2498"/>
  <c r="B2499"/>
  <c r="B2500"/>
  <c r="B2501"/>
  <c r="B2502"/>
  <c r="B2503"/>
  <c r="B2504"/>
  <c r="B2505"/>
  <c r="B2506"/>
  <c r="B2507"/>
  <c r="B2508"/>
  <c r="B2509"/>
  <c r="B2510"/>
  <c r="B2511"/>
  <c r="B2512"/>
  <c r="B2513"/>
  <c r="B2514"/>
  <c r="B2515"/>
  <c r="B2516"/>
  <c r="B2517"/>
  <c r="B2518"/>
  <c r="B2519"/>
  <c r="B2520"/>
  <c r="B2521"/>
  <c r="B2522"/>
  <c r="B2523"/>
  <c r="B2524"/>
  <c r="B2525"/>
  <c r="B2526"/>
  <c r="B2527"/>
  <c r="B2528"/>
  <c r="B2529"/>
  <c r="B2530"/>
  <c r="B2531"/>
  <c r="B2532"/>
  <c r="B2533"/>
  <c r="B2534"/>
  <c r="B2535"/>
  <c r="B2536"/>
  <c r="B2537"/>
  <c r="B2538"/>
  <c r="B2539"/>
  <c r="B2540"/>
  <c r="B2541"/>
  <c r="B2542"/>
  <c r="B2543"/>
  <c r="B2544"/>
  <c r="B2545"/>
  <c r="B2546"/>
  <c r="B2547"/>
  <c r="B2548"/>
  <c r="B2549"/>
  <c r="B2550"/>
  <c r="B2551"/>
  <c r="B2552"/>
  <c r="B2553"/>
  <c r="B2554"/>
  <c r="B2555"/>
  <c r="B2556"/>
  <c r="B2557"/>
  <c r="B2558"/>
  <c r="B2559"/>
  <c r="B2560"/>
  <c r="B2561"/>
  <c r="B2562"/>
  <c r="B2563"/>
  <c r="B2564"/>
  <c r="B2565"/>
  <c r="B2566"/>
  <c r="B2567"/>
  <c r="B2568"/>
  <c r="B2569"/>
  <c r="B2570"/>
  <c r="B2571"/>
  <c r="B2572"/>
  <c r="B2573"/>
  <c r="B2574"/>
  <c r="B2575"/>
  <c r="B2576"/>
  <c r="B2577"/>
  <c r="B2578"/>
  <c r="B2579"/>
  <c r="B2580"/>
  <c r="B2581"/>
  <c r="B2582"/>
  <c r="B2583"/>
  <c r="B2584"/>
  <c r="B2585"/>
  <c r="B2586"/>
  <c r="B2587"/>
  <c r="B2588"/>
  <c r="B2589"/>
  <c r="B2590"/>
  <c r="B2591"/>
  <c r="B2592"/>
  <c r="B2593"/>
  <c r="B2594"/>
  <c r="B2595"/>
  <c r="B2596"/>
  <c r="B2597"/>
  <c r="B2598"/>
  <c r="B2599"/>
  <c r="B2600"/>
  <c r="B2601"/>
  <c r="B2602"/>
  <c r="B2603"/>
  <c r="B2604"/>
  <c r="B2605"/>
  <c r="B2606"/>
  <c r="B2607"/>
  <c r="B2608"/>
  <c r="B2609"/>
  <c r="B2610"/>
  <c r="B2611"/>
  <c r="B2612"/>
  <c r="B2613"/>
  <c r="B2614"/>
  <c r="B2615"/>
  <c r="B2616"/>
  <c r="B2617"/>
  <c r="B2618"/>
  <c r="B2619"/>
  <c r="B2620"/>
  <c r="B2621"/>
  <c r="B2622"/>
  <c r="B2623"/>
  <c r="B2624"/>
  <c r="B2625"/>
  <c r="B2626"/>
  <c r="B2627"/>
  <c r="B2628"/>
  <c r="B2629"/>
  <c r="B2630"/>
  <c r="B2631"/>
  <c r="B2632"/>
  <c r="B2633"/>
  <c r="B2634"/>
  <c r="B2635"/>
  <c r="B2636"/>
  <c r="B2637"/>
  <c r="B2638"/>
  <c r="B2639"/>
  <c r="B2640"/>
  <c r="B2641"/>
  <c r="B2642"/>
  <c r="B2643"/>
  <c r="B2644"/>
  <c r="B2645"/>
  <c r="B2646"/>
  <c r="B2647"/>
  <c r="B2648"/>
  <c r="B2649"/>
  <c r="B2650"/>
  <c r="B2651"/>
  <c r="B2652"/>
  <c r="B2653"/>
  <c r="B2654"/>
  <c r="B2655"/>
  <c r="B2656"/>
  <c r="B2657"/>
  <c r="B2658"/>
  <c r="B2659"/>
  <c r="B2660"/>
  <c r="B2661"/>
  <c r="B2662"/>
  <c r="B2663"/>
  <c r="B2664"/>
  <c r="B2665"/>
  <c r="B2666"/>
  <c r="B2667"/>
  <c r="B2668"/>
  <c r="B2669"/>
  <c r="B2670"/>
  <c r="B2671"/>
  <c r="B2672"/>
  <c r="B2673"/>
  <c r="B2674"/>
  <c r="B2675"/>
  <c r="B2676"/>
  <c r="B2677"/>
  <c r="B2678"/>
  <c r="B2679"/>
  <c r="B2680"/>
  <c r="B2681"/>
  <c r="B2682"/>
  <c r="B2683"/>
  <c r="B2684"/>
  <c r="B2685"/>
  <c r="B2686"/>
  <c r="B2687"/>
  <c r="B2688"/>
  <c r="B2689"/>
  <c r="B2690"/>
  <c r="B2691"/>
  <c r="B2692"/>
  <c r="B2693"/>
  <c r="B2694"/>
  <c r="B2695"/>
  <c r="B2696"/>
  <c r="B2697"/>
  <c r="B2698"/>
  <c r="B2699"/>
  <c r="B2700"/>
  <c r="B2701"/>
  <c r="B2702"/>
  <c r="B2703"/>
  <c r="B2704"/>
  <c r="B2705"/>
  <c r="B2706"/>
  <c r="B2707"/>
  <c r="B2708"/>
  <c r="B2709"/>
  <c r="B2710"/>
  <c r="B2711"/>
  <c r="B2712"/>
  <c r="B2713"/>
  <c r="B2714"/>
  <c r="B2715"/>
  <c r="B2716"/>
  <c r="B2717"/>
  <c r="B2718"/>
  <c r="B2719"/>
  <c r="B2720"/>
  <c r="B2721"/>
  <c r="B2722"/>
  <c r="B2723"/>
  <c r="B2724"/>
  <c r="B2725"/>
  <c r="B2726"/>
  <c r="B2727"/>
  <c r="B2728"/>
  <c r="B2729"/>
  <c r="B2730"/>
  <c r="B2731"/>
  <c r="B2732"/>
  <c r="B2733"/>
  <c r="B2734"/>
  <c r="B2735"/>
  <c r="B2736"/>
  <c r="B2737"/>
  <c r="B2738"/>
  <c r="B2739"/>
  <c r="B2740"/>
  <c r="B2741"/>
  <c r="B2742"/>
  <c r="B2743"/>
  <c r="B2744"/>
  <c r="B2745"/>
  <c r="B2746"/>
  <c r="B2747"/>
  <c r="B2748"/>
  <c r="B2749"/>
  <c r="B2750"/>
  <c r="B2751"/>
  <c r="B2752"/>
  <c r="B2753"/>
  <c r="B2754"/>
  <c r="B2755"/>
  <c r="B2756"/>
  <c r="B2757"/>
  <c r="B2758"/>
  <c r="B2759"/>
  <c r="B2760"/>
  <c r="B2761"/>
  <c r="B2762"/>
  <c r="B2763"/>
  <c r="B2764"/>
  <c r="B2765"/>
  <c r="B2766"/>
  <c r="B2767"/>
  <c r="B2768"/>
  <c r="B2769"/>
  <c r="B2770"/>
  <c r="B2771"/>
  <c r="B2772"/>
  <c r="B2773"/>
  <c r="B2774"/>
  <c r="B2775"/>
  <c r="B2776"/>
  <c r="B2777"/>
  <c r="B2778"/>
  <c r="B2779"/>
  <c r="B2780"/>
  <c r="B2781"/>
  <c r="B2782"/>
  <c r="B2783"/>
  <c r="B2784"/>
  <c r="B2785"/>
  <c r="B2786"/>
  <c r="B2787"/>
  <c r="B2788"/>
  <c r="B2789"/>
  <c r="B2790"/>
  <c r="B2791"/>
  <c r="B2792"/>
  <c r="B2793"/>
  <c r="B2794"/>
  <c r="B2795"/>
  <c r="B2796"/>
  <c r="B2797"/>
  <c r="B2798"/>
  <c r="B2799"/>
  <c r="B2800"/>
  <c r="B2801"/>
  <c r="B2802"/>
  <c r="B2803"/>
  <c r="B2804"/>
  <c r="B2805"/>
  <c r="B2806"/>
  <c r="B2807"/>
  <c r="B2808"/>
  <c r="B2809"/>
  <c r="B2810"/>
  <c r="B2811"/>
  <c r="B2812"/>
  <c r="B2813"/>
  <c r="B2814"/>
  <c r="B2815"/>
  <c r="B2816"/>
  <c r="B2817"/>
  <c r="B2818"/>
  <c r="B2819"/>
  <c r="B2820"/>
  <c r="B2821"/>
  <c r="B2822"/>
  <c r="B2823"/>
  <c r="B2824"/>
  <c r="B2825"/>
  <c r="B2826"/>
  <c r="B2827"/>
  <c r="B2828"/>
  <c r="B2829"/>
  <c r="B2830"/>
  <c r="B2831"/>
  <c r="B2832"/>
  <c r="B2833"/>
  <c r="B2834"/>
  <c r="B2835"/>
  <c r="B2836"/>
  <c r="B2837"/>
  <c r="B2838"/>
  <c r="B2839"/>
  <c r="B2840"/>
  <c r="B2841"/>
  <c r="B2842"/>
  <c r="B2843"/>
  <c r="B2844"/>
  <c r="B2845"/>
  <c r="B2846"/>
  <c r="B2847"/>
  <c r="B2848"/>
  <c r="B2849"/>
  <c r="B2850"/>
  <c r="B2851"/>
  <c r="B2852"/>
  <c r="B2853"/>
  <c r="B2854"/>
  <c r="B2855"/>
  <c r="B2856"/>
  <c r="B2857"/>
  <c r="B2858"/>
  <c r="B2859"/>
  <c r="B2860"/>
  <c r="B2861"/>
  <c r="B2862"/>
  <c r="B2863"/>
  <c r="B2864"/>
  <c r="B2865"/>
  <c r="B2866"/>
  <c r="B2867"/>
  <c r="B2868"/>
  <c r="B2869"/>
  <c r="B2870"/>
  <c r="B2871"/>
  <c r="B2872"/>
  <c r="B2873"/>
  <c r="B2874"/>
  <c r="B2875"/>
  <c r="B2876"/>
  <c r="B2877"/>
  <c r="B2878"/>
  <c r="B2879"/>
  <c r="B2880"/>
  <c r="B2881"/>
  <c r="B2882"/>
  <c r="B2883"/>
  <c r="B2884"/>
  <c r="B2885"/>
  <c r="B2886"/>
  <c r="B2887"/>
  <c r="B2888"/>
  <c r="B2889"/>
  <c r="B2890"/>
  <c r="B2891"/>
  <c r="B2892"/>
  <c r="B2893"/>
  <c r="B2894"/>
  <c r="B2895"/>
  <c r="B2896"/>
  <c r="B2897"/>
  <c r="B2898"/>
  <c r="B2899"/>
  <c r="B2900"/>
  <c r="B2901"/>
  <c r="B2902"/>
  <c r="B2903"/>
  <c r="B2904"/>
  <c r="B2905"/>
  <c r="B2906"/>
  <c r="B2907"/>
  <c r="B2908"/>
  <c r="B2909"/>
  <c r="B2910"/>
  <c r="B2911"/>
  <c r="B2912"/>
  <c r="B2913"/>
  <c r="B2914"/>
  <c r="B2915"/>
  <c r="B2916"/>
  <c r="B2917"/>
  <c r="B2918"/>
  <c r="B2919"/>
  <c r="B2920"/>
  <c r="B2921"/>
  <c r="B2922"/>
  <c r="B2923"/>
  <c r="B2924"/>
  <c r="B2925"/>
  <c r="B2926"/>
  <c r="B2927"/>
  <c r="B2928"/>
  <c r="B2929"/>
  <c r="B2930"/>
  <c r="B2931"/>
  <c r="B2932"/>
  <c r="B2933"/>
  <c r="B2934"/>
  <c r="B2935"/>
  <c r="B2936"/>
  <c r="B2937"/>
  <c r="B2938"/>
  <c r="B2939"/>
  <c r="B2940"/>
  <c r="B2941"/>
  <c r="B2942"/>
  <c r="B2943"/>
  <c r="B2944"/>
  <c r="B2945"/>
  <c r="B2946"/>
  <c r="B2947"/>
  <c r="B2948"/>
  <c r="B2949"/>
  <c r="B2950"/>
  <c r="B2951"/>
  <c r="B2952"/>
  <c r="B2953"/>
  <c r="B2954"/>
  <c r="B2955"/>
  <c r="B2956"/>
  <c r="B2957"/>
  <c r="B2958"/>
  <c r="B2959"/>
  <c r="B2960"/>
  <c r="B2961"/>
  <c r="B2962"/>
  <c r="B2963"/>
  <c r="B2964"/>
  <c r="B2965"/>
  <c r="B2966"/>
  <c r="B2967"/>
  <c r="B2968"/>
  <c r="B2969"/>
  <c r="B2970"/>
  <c r="B2971"/>
  <c r="B2972"/>
  <c r="B2973"/>
  <c r="B2974"/>
  <c r="B2975"/>
  <c r="B2976"/>
  <c r="B2977"/>
  <c r="B2978"/>
  <c r="B2979"/>
  <c r="B2980"/>
  <c r="B2981"/>
  <c r="B2982"/>
  <c r="B2983"/>
  <c r="B2984"/>
  <c r="B2985"/>
  <c r="B2986"/>
  <c r="B2987"/>
  <c r="B2988"/>
  <c r="B2989"/>
  <c r="B2990"/>
  <c r="B2991"/>
  <c r="B2992"/>
  <c r="B2993"/>
  <c r="B2994"/>
  <c r="B2995"/>
  <c r="B2996"/>
  <c r="B2997"/>
  <c r="B2998"/>
  <c r="B2999"/>
  <c r="B3000"/>
  <c r="B3001"/>
  <c r="B3002"/>
  <c r="B3003"/>
  <c r="B3004"/>
  <c r="B3005"/>
  <c r="B3006"/>
  <c r="B3007"/>
  <c r="B3008"/>
  <c r="B3009"/>
  <c r="B3010"/>
  <c r="B3011"/>
  <c r="B3012"/>
  <c r="B3013"/>
  <c r="B3014"/>
  <c r="B3015"/>
  <c r="B3016"/>
  <c r="B3017"/>
  <c r="B3018"/>
  <c r="B3019"/>
  <c r="B3020"/>
  <c r="B3021"/>
  <c r="B3022"/>
  <c r="B3023"/>
  <c r="B3024"/>
  <c r="B3025"/>
  <c r="B3026"/>
  <c r="B3027"/>
  <c r="B3028"/>
  <c r="B3029"/>
  <c r="B3030"/>
  <c r="B3031"/>
  <c r="B3032"/>
  <c r="B3033"/>
  <c r="B3034"/>
  <c r="B3035"/>
  <c r="B3036"/>
  <c r="B3037"/>
  <c r="B3038"/>
  <c r="B3039"/>
  <c r="B3040"/>
  <c r="B3041"/>
  <c r="B3042"/>
  <c r="B3043"/>
  <c r="B3044"/>
  <c r="B3045"/>
  <c r="B3046"/>
  <c r="B3047"/>
  <c r="B3048"/>
  <c r="B3049"/>
  <c r="B3050"/>
  <c r="B3051"/>
  <c r="B3052"/>
  <c r="B3053"/>
  <c r="B3054"/>
  <c r="B3055"/>
  <c r="B3056"/>
  <c r="B3057"/>
  <c r="B3058"/>
  <c r="B3059"/>
  <c r="B3060"/>
  <c r="B3061"/>
  <c r="B3062"/>
  <c r="B3063"/>
  <c r="B3064"/>
  <c r="B3065"/>
  <c r="B3066"/>
  <c r="B3067"/>
  <c r="B3068"/>
  <c r="B3069"/>
  <c r="B3070"/>
  <c r="B3071"/>
  <c r="B3072"/>
  <c r="B3073"/>
  <c r="B3074"/>
  <c r="B3075"/>
  <c r="B3076"/>
  <c r="B3077"/>
  <c r="B3078"/>
  <c r="B3079"/>
  <c r="B3080"/>
  <c r="B3081"/>
  <c r="B3082"/>
  <c r="B3083"/>
  <c r="B3084"/>
  <c r="B3085"/>
  <c r="B3086"/>
  <c r="B3087"/>
  <c r="B3088"/>
  <c r="B3089"/>
  <c r="B3090"/>
  <c r="B3091"/>
  <c r="B3092"/>
  <c r="B3093"/>
  <c r="B3094"/>
  <c r="B3095"/>
  <c r="B3096"/>
  <c r="B3097"/>
  <c r="B3098"/>
  <c r="B3099"/>
  <c r="B3100"/>
  <c r="B3101"/>
  <c r="B3102"/>
  <c r="B3103"/>
  <c r="B3104"/>
  <c r="B3105"/>
  <c r="B3106"/>
  <c r="B3107"/>
  <c r="B3108"/>
  <c r="B3109"/>
  <c r="B3110"/>
  <c r="B3111"/>
  <c r="B3112"/>
  <c r="B3113"/>
  <c r="B3114"/>
  <c r="B3115"/>
  <c r="B3116"/>
  <c r="B3117"/>
  <c r="B3118"/>
  <c r="B3119"/>
  <c r="B3120"/>
  <c r="B3121"/>
  <c r="B3122"/>
  <c r="B3123"/>
  <c r="B3124"/>
  <c r="B3125"/>
  <c r="B3126"/>
  <c r="B3127"/>
  <c r="B3128"/>
  <c r="B3129"/>
  <c r="B3130"/>
  <c r="B3131"/>
  <c r="B3132"/>
  <c r="B3133"/>
  <c r="B3134"/>
  <c r="B3135"/>
  <c r="B3136"/>
  <c r="B3137"/>
  <c r="B3138"/>
  <c r="B3139"/>
  <c r="B3140"/>
  <c r="B3141"/>
  <c r="B3142"/>
  <c r="B3143"/>
  <c r="B3144"/>
  <c r="B3145"/>
  <c r="B3146"/>
  <c r="B3147"/>
  <c r="B3148"/>
  <c r="B3149"/>
  <c r="B3150"/>
  <c r="B3151"/>
  <c r="B3152"/>
  <c r="B3153"/>
  <c r="B3154"/>
  <c r="B3155"/>
  <c r="B3156"/>
  <c r="B3157"/>
  <c r="B3158"/>
  <c r="B3159"/>
  <c r="B3160"/>
  <c r="B3161"/>
  <c r="B3162"/>
  <c r="B3163"/>
  <c r="B3164"/>
  <c r="B3165"/>
  <c r="B3166"/>
  <c r="B3167"/>
  <c r="B3168"/>
  <c r="B3169"/>
  <c r="B3170"/>
  <c r="B3171"/>
  <c r="B3172"/>
  <c r="B3173"/>
  <c r="B3174"/>
  <c r="B3175"/>
  <c r="B3176"/>
  <c r="B3177"/>
  <c r="B3178"/>
  <c r="B3179"/>
  <c r="B3180"/>
  <c r="B3181"/>
  <c r="B3182"/>
  <c r="B3183"/>
  <c r="B3184"/>
  <c r="B3185"/>
  <c r="B3186"/>
  <c r="B3187"/>
  <c r="B3188"/>
  <c r="B3189"/>
  <c r="B3190"/>
  <c r="B3191"/>
  <c r="B3192"/>
  <c r="B3193"/>
  <c r="B3194"/>
  <c r="B3195"/>
  <c r="B3196"/>
  <c r="B3197"/>
  <c r="B3198"/>
  <c r="B3199"/>
  <c r="B3200"/>
  <c r="B3201"/>
  <c r="B3202"/>
  <c r="B3203"/>
  <c r="B3204"/>
  <c r="B3205"/>
  <c r="B3206"/>
  <c r="B3207"/>
  <c r="B3208"/>
  <c r="B3209"/>
  <c r="B3210"/>
  <c r="B3211"/>
  <c r="B3212"/>
  <c r="B3213"/>
  <c r="B3214"/>
  <c r="B3215"/>
  <c r="B3216"/>
  <c r="B3217"/>
  <c r="B3218"/>
  <c r="B3219"/>
  <c r="B3220"/>
  <c r="B3221"/>
  <c r="B3222"/>
  <c r="B3223"/>
  <c r="B3224"/>
  <c r="B3225"/>
  <c r="B3226"/>
  <c r="B3227"/>
  <c r="B3228"/>
  <c r="B3229"/>
  <c r="B3230"/>
  <c r="B3231"/>
  <c r="B3232"/>
  <c r="B3233"/>
  <c r="B3234"/>
  <c r="B3235"/>
  <c r="B3236"/>
  <c r="B3237"/>
  <c r="B3238"/>
  <c r="B3239"/>
  <c r="B3240"/>
  <c r="B3241"/>
  <c r="B3242"/>
  <c r="B3243"/>
  <c r="B3244"/>
  <c r="B3245"/>
  <c r="B3246"/>
  <c r="B3247"/>
  <c r="B3248"/>
  <c r="B3249"/>
  <c r="B3250"/>
  <c r="B3251"/>
  <c r="B3252"/>
  <c r="B3253"/>
  <c r="B3254"/>
  <c r="B3255"/>
  <c r="B3256"/>
  <c r="B3257"/>
  <c r="B3258"/>
  <c r="B3259"/>
  <c r="B3260"/>
  <c r="B3261"/>
  <c r="B3262"/>
  <c r="B3263"/>
  <c r="B3264"/>
  <c r="B3265"/>
  <c r="B3266"/>
  <c r="B3267"/>
  <c r="B3268"/>
  <c r="B3269"/>
  <c r="B3270"/>
  <c r="B3271"/>
  <c r="B3272"/>
  <c r="B3273"/>
  <c r="B3274"/>
  <c r="B3275"/>
  <c r="B3276"/>
  <c r="B3277"/>
  <c r="B3278"/>
  <c r="B3279"/>
  <c r="B3280"/>
  <c r="B3281"/>
  <c r="B3282"/>
  <c r="B3283"/>
  <c r="B3284"/>
  <c r="B3285"/>
  <c r="B3286"/>
  <c r="B3287"/>
  <c r="B3288"/>
  <c r="B3289"/>
  <c r="B3290"/>
  <c r="B3291"/>
  <c r="B3292"/>
  <c r="B3293"/>
  <c r="B3294"/>
  <c r="B3295"/>
  <c r="B3296"/>
  <c r="B3297"/>
  <c r="B3298"/>
  <c r="B3299"/>
  <c r="B3300"/>
  <c r="B3301"/>
  <c r="B3302"/>
  <c r="B3303"/>
  <c r="B3304"/>
  <c r="B3305"/>
  <c r="B3306"/>
  <c r="B3307"/>
  <c r="B3308"/>
  <c r="B3309"/>
  <c r="B3310"/>
  <c r="B3311"/>
  <c r="B3312"/>
  <c r="B3313"/>
  <c r="B3314"/>
  <c r="B3315"/>
  <c r="B3316"/>
  <c r="B3317"/>
  <c r="B3318"/>
  <c r="B3319"/>
  <c r="B3320"/>
  <c r="B3321"/>
  <c r="B3322"/>
  <c r="B3323"/>
  <c r="B3324"/>
  <c r="B3325"/>
  <c r="B3326"/>
  <c r="B3327"/>
  <c r="B3328"/>
  <c r="B3329"/>
  <c r="B3330"/>
  <c r="B3331"/>
  <c r="B3332"/>
  <c r="B3333"/>
  <c r="B3334"/>
  <c r="B3335"/>
  <c r="B3336"/>
  <c r="B3337"/>
  <c r="B3338"/>
  <c r="B3339"/>
  <c r="B3340"/>
  <c r="B3341"/>
  <c r="B3342"/>
  <c r="B3343"/>
  <c r="B3344"/>
  <c r="B3345"/>
  <c r="B3346"/>
  <c r="B3347"/>
  <c r="B3348"/>
  <c r="B3349"/>
  <c r="B3350"/>
  <c r="B3351"/>
  <c r="B3352"/>
  <c r="B3353"/>
  <c r="B3354"/>
  <c r="B3355"/>
  <c r="B3356"/>
  <c r="B3357"/>
  <c r="B3358"/>
  <c r="B3359"/>
  <c r="B3360"/>
  <c r="B3361"/>
  <c r="B3362"/>
  <c r="B3363"/>
  <c r="B3364"/>
  <c r="B3365"/>
  <c r="B3366"/>
  <c r="B3367"/>
  <c r="B3368"/>
  <c r="B3369"/>
  <c r="B3370"/>
  <c r="B3371"/>
  <c r="B3372"/>
  <c r="B3373"/>
  <c r="B3374"/>
  <c r="B3375"/>
  <c r="B3376"/>
  <c r="B3377"/>
  <c r="B3378"/>
  <c r="B3379"/>
  <c r="B3380"/>
  <c r="B3381"/>
  <c r="B3382"/>
  <c r="B3383"/>
  <c r="B3384"/>
  <c r="B3385"/>
  <c r="B3386"/>
  <c r="B3387"/>
  <c r="B3388"/>
  <c r="B3389"/>
  <c r="B3390"/>
  <c r="B3391"/>
  <c r="B3392"/>
  <c r="B3393"/>
  <c r="B3394"/>
  <c r="B3395"/>
  <c r="B3396"/>
  <c r="B3397"/>
  <c r="B3398"/>
  <c r="B3399"/>
  <c r="B3400"/>
  <c r="B3401"/>
  <c r="B3402"/>
  <c r="B3403"/>
  <c r="B3404"/>
  <c r="B3405"/>
  <c r="B3406"/>
  <c r="B3407"/>
  <c r="B3408"/>
  <c r="B3409"/>
  <c r="B3410"/>
  <c r="B3411"/>
  <c r="B3412"/>
  <c r="B3413"/>
  <c r="B3414"/>
  <c r="B3415"/>
  <c r="B3416"/>
  <c r="B3417"/>
  <c r="B3418"/>
  <c r="B3419"/>
  <c r="B3420"/>
  <c r="B3421"/>
  <c r="B3422"/>
  <c r="B3423"/>
  <c r="B3424"/>
  <c r="B3425"/>
  <c r="B3426"/>
  <c r="B3427"/>
  <c r="B3428"/>
  <c r="B3429"/>
  <c r="B3430"/>
  <c r="B3431"/>
  <c r="B3432"/>
  <c r="B3433"/>
  <c r="B3434"/>
  <c r="B3435"/>
  <c r="B3436"/>
  <c r="B3437"/>
  <c r="B3438"/>
  <c r="B3439"/>
  <c r="B3440"/>
  <c r="B3441"/>
  <c r="B3442"/>
  <c r="B3443"/>
  <c r="B3444"/>
  <c r="B3445"/>
  <c r="B3446"/>
  <c r="B3447"/>
  <c r="B3448"/>
  <c r="B3449"/>
  <c r="B3450"/>
  <c r="B3451"/>
  <c r="B3452"/>
  <c r="B3453"/>
  <c r="B3454"/>
  <c r="B3455"/>
  <c r="B3456"/>
  <c r="B3457"/>
  <c r="B3458"/>
  <c r="B3459"/>
  <c r="B3460"/>
  <c r="B3461"/>
  <c r="B3462"/>
  <c r="B3463"/>
  <c r="B3464"/>
  <c r="B3465"/>
  <c r="B3466"/>
  <c r="B3467"/>
  <c r="B3468"/>
  <c r="B3469"/>
  <c r="B3470"/>
  <c r="B3471"/>
  <c r="B3472"/>
  <c r="B3473"/>
  <c r="B3474"/>
  <c r="B3475"/>
  <c r="B3476"/>
  <c r="B3477"/>
  <c r="B3478"/>
  <c r="B3479"/>
  <c r="B3480"/>
  <c r="B3481"/>
  <c r="B3482"/>
  <c r="B3483"/>
  <c r="B3484"/>
  <c r="B3485"/>
  <c r="B3486"/>
  <c r="B3487"/>
  <c r="B3488"/>
  <c r="B3489"/>
  <c r="B3490"/>
  <c r="B3491"/>
  <c r="B3492"/>
  <c r="B3493"/>
  <c r="B3494"/>
  <c r="B3495"/>
  <c r="B3496"/>
  <c r="B3497"/>
  <c r="B3498"/>
  <c r="B3499"/>
  <c r="B3500"/>
  <c r="B3501"/>
  <c r="B3502"/>
  <c r="B3503"/>
  <c r="B3504"/>
  <c r="B3505"/>
  <c r="B3506"/>
  <c r="B3507"/>
  <c r="B3508"/>
  <c r="B3509"/>
  <c r="B3510"/>
  <c r="B3511"/>
  <c r="B3512"/>
  <c r="B3513"/>
  <c r="B3514"/>
  <c r="B3515"/>
  <c r="B3516"/>
  <c r="B3517"/>
  <c r="B3518"/>
  <c r="B3519"/>
  <c r="B3520"/>
  <c r="B3521"/>
  <c r="B3522"/>
  <c r="B3523"/>
  <c r="B3524"/>
  <c r="B3525"/>
  <c r="B3526"/>
  <c r="B3527"/>
  <c r="B3528"/>
  <c r="B3529"/>
  <c r="B3530"/>
  <c r="B3531"/>
  <c r="B3532"/>
  <c r="B3533"/>
  <c r="B3534"/>
  <c r="B3535"/>
  <c r="B3536"/>
  <c r="B3537"/>
  <c r="B3538"/>
  <c r="B3539"/>
  <c r="B3540"/>
  <c r="B3541"/>
  <c r="B3542"/>
  <c r="B3543"/>
  <c r="B3544"/>
  <c r="B3545"/>
  <c r="B3546"/>
  <c r="B3547"/>
  <c r="B3548"/>
  <c r="B3549"/>
  <c r="B3550"/>
  <c r="B3551"/>
  <c r="B3552"/>
  <c r="B3553"/>
  <c r="B3554"/>
  <c r="B3555"/>
  <c r="B3556"/>
  <c r="B3557"/>
  <c r="B3558"/>
  <c r="B3559"/>
  <c r="B3560"/>
  <c r="B3561"/>
  <c r="B3562"/>
  <c r="B3563"/>
  <c r="B3564"/>
  <c r="B3565"/>
  <c r="B3566"/>
  <c r="B3567"/>
  <c r="B2"/>
  <c r="F50" l="1"/>
  <c r="F46"/>
  <c r="F42"/>
  <c r="F38"/>
  <c r="F34"/>
  <c r="F30"/>
  <c r="F26"/>
  <c r="F22"/>
  <c r="F18"/>
  <c r="F14"/>
  <c r="F10"/>
  <c r="F6"/>
  <c r="F2"/>
  <c r="F9"/>
  <c r="F51"/>
  <c r="F47"/>
  <c r="F43"/>
  <c r="F39"/>
  <c r="F35"/>
  <c r="F31"/>
  <c r="F27"/>
  <c r="F23"/>
  <c r="F19"/>
  <c r="F15"/>
  <c r="F11"/>
  <c r="F7"/>
  <c r="F3"/>
  <c r="F49"/>
  <c r="F45"/>
  <c r="F41"/>
  <c r="F37"/>
  <c r="F33"/>
  <c r="F29"/>
  <c r="F25"/>
  <c r="F21"/>
  <c r="F17"/>
  <c r="F13"/>
  <c r="F5"/>
  <c r="F52"/>
  <c r="F48"/>
  <c r="F44"/>
  <c r="F40"/>
  <c r="F36"/>
  <c r="F32"/>
  <c r="F28"/>
  <c r="F24"/>
  <c r="F20"/>
  <c r="F16"/>
  <c r="F12"/>
  <c r="F8"/>
  <c r="I5"/>
  <c r="I6"/>
  <c r="I4"/>
</calcChain>
</file>

<file path=xl/sharedStrings.xml><?xml version="1.0" encoding="utf-8"?>
<sst xmlns="http://schemas.openxmlformats.org/spreadsheetml/2006/main" count="54" uniqueCount="45">
  <si>
    <t>Timestep (ms)</t>
  </si>
  <si>
    <t>Timestep (s)</t>
  </si>
  <si>
    <t>Bins</t>
  </si>
  <si>
    <t>Frequency</t>
  </si>
  <si>
    <t>Standard Deviation</t>
  </si>
  <si>
    <t>Mean</t>
  </si>
  <si>
    <t>Max</t>
  </si>
  <si>
    <t>Median</t>
  </si>
  <si>
    <t>Mon Feb 27 14:16:31 2012</t>
  </si>
  <si>
    <t>Timestep</t>
  </si>
  <si>
    <t>Time</t>
  </si>
  <si>
    <t>Velocity</t>
  </si>
  <si>
    <t>Input Velocity</t>
  </si>
  <si>
    <t>Steady-State Velocity</t>
  </si>
  <si>
    <t>B</t>
  </si>
  <si>
    <t>A</t>
  </si>
  <si>
    <t>Expected Vel</t>
  </si>
  <si>
    <t>Speed</t>
  </si>
  <si>
    <t>Normalised Speed</t>
  </si>
  <si>
    <t>A/B</t>
  </si>
  <si>
    <t>General model Exp2:</t>
  </si>
  <si>
    <t xml:space="preserve">     f(x) = a*exp(b*x) + c*exp(d*x)</t>
  </si>
  <si>
    <t>Coefficients (with 95% confidence bounds):</t>
  </si>
  <si>
    <t xml:space="preserve">       a =      0.7432  (0.7407, 0.7457)</t>
  </si>
  <si>
    <t xml:space="preserve">       b =  -0.0001886  (-0.0009873, 0.00061)</t>
  </si>
  <si>
    <t xml:space="preserve">       c =     -0.7248  (-0.7314, -0.7182)</t>
  </si>
  <si>
    <t xml:space="preserve">       d =      -2.863  (-2.911, -2.814)</t>
  </si>
  <si>
    <t>Goodness of fit:</t>
  </si>
  <si>
    <t xml:space="preserve">  SSE: 0.8892</t>
  </si>
  <si>
    <t xml:space="preserve">  R-square: 0.976</t>
  </si>
  <si>
    <t xml:space="preserve">  Adjusted R-square: 0.976</t>
  </si>
  <si>
    <t xml:space="preserve">  RMSE: 0.02203</t>
  </si>
  <si>
    <t xml:space="preserve">  </t>
  </si>
  <si>
    <t xml:space="preserve">  General model Exp2:</t>
  </si>
  <si>
    <t xml:space="preserve">       a =      0.7484  (0.7466, 0.7502)</t>
  </si>
  <si>
    <t xml:space="preserve">       b =   -0.001483  (-0.002059, -0.0009061)</t>
  </si>
  <si>
    <t xml:space="preserve">       c =     -0.7345  (-0.7392, -0.7298)</t>
  </si>
  <si>
    <t xml:space="preserve">       d =      -2.884  (-2.918, -2.851)</t>
  </si>
  <si>
    <t xml:space="preserve">  SSE: 0.452</t>
  </si>
  <si>
    <t xml:space="preserve">  R-square: 0.9878</t>
  </si>
  <si>
    <t xml:space="preserve">  Adjusted R-square: 0.9878</t>
  </si>
  <si>
    <t xml:space="preserve">  RMSE: 0.0157</t>
  </si>
  <si>
    <t>With time adjustment</t>
  </si>
  <si>
    <t>Best Fit</t>
  </si>
  <si>
    <t>Approximate 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</si>
</sst>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1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4.xml"/><Relationship Id="rId11" Type="http://schemas.openxmlformats.org/officeDocument/2006/relationships/worksheet" Target="worksheets/sheet4.xml"/><Relationship Id="rId5" Type="http://schemas.openxmlformats.org/officeDocument/2006/relationships/worksheet" Target="worksheets/sheet2.xml"/><Relationship Id="rId15" Type="http://schemas.openxmlformats.org/officeDocument/2006/relationships/calcChain" Target="calcChain.xml"/><Relationship Id="rId10" Type="http://schemas.openxmlformats.org/officeDocument/2006/relationships/chartsheet" Target="chartsheets/sheet7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6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style val="1"/>
  <c:chart>
    <c:title>
      <c:tx>
        <c:rich>
          <a:bodyPr/>
          <a:lstStyle/>
          <a:p>
            <a:pPr>
              <a:defRPr/>
            </a:pPr>
            <a:r>
              <a:rPr lang="en-GB"/>
              <a:t>Time-Step Frequencies</a:t>
            </a:r>
          </a:p>
        </c:rich>
      </c:tx>
    </c:title>
    <c:plotArea>
      <c:layout/>
      <c:barChart>
        <c:barDir val="col"/>
        <c:grouping val="clustered"/>
        <c:ser>
          <c:idx val="1"/>
          <c:order val="0"/>
          <c:tx>
            <c:strRef>
              <c:f>'Timestep Distribution'!$F$1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bg1"/>
              </a:solidFill>
            </a:ln>
          </c:spPr>
          <c:cat>
            <c:numRef>
              <c:f>'Timestep Distribution'!$E$2:$E$22</c:f>
              <c:numCache>
                <c:formatCode>General</c:formatCode>
                <c:ptCount val="21"/>
                <c:pt idx="0">
                  <c:v>16</c:v>
                </c:pt>
                <c:pt idx="1">
                  <c:v>16.5</c:v>
                </c:pt>
                <c:pt idx="2">
                  <c:v>17</c:v>
                </c:pt>
                <c:pt idx="3">
                  <c:v>17.5</c:v>
                </c:pt>
                <c:pt idx="4">
                  <c:v>18</c:v>
                </c:pt>
                <c:pt idx="5">
                  <c:v>18.5</c:v>
                </c:pt>
                <c:pt idx="6">
                  <c:v>19</c:v>
                </c:pt>
                <c:pt idx="7">
                  <c:v>19.5</c:v>
                </c:pt>
                <c:pt idx="8">
                  <c:v>20</c:v>
                </c:pt>
                <c:pt idx="9">
                  <c:v>20.5</c:v>
                </c:pt>
                <c:pt idx="10">
                  <c:v>21</c:v>
                </c:pt>
                <c:pt idx="11">
                  <c:v>21.5</c:v>
                </c:pt>
                <c:pt idx="12">
                  <c:v>22</c:v>
                </c:pt>
                <c:pt idx="13">
                  <c:v>22.5</c:v>
                </c:pt>
                <c:pt idx="14">
                  <c:v>23</c:v>
                </c:pt>
                <c:pt idx="15">
                  <c:v>23.5</c:v>
                </c:pt>
                <c:pt idx="16">
                  <c:v>24</c:v>
                </c:pt>
                <c:pt idx="17">
                  <c:v>24.5</c:v>
                </c:pt>
                <c:pt idx="18">
                  <c:v>25</c:v>
                </c:pt>
                <c:pt idx="19">
                  <c:v>25.5</c:v>
                </c:pt>
                <c:pt idx="20">
                  <c:v>26</c:v>
                </c:pt>
              </c:numCache>
            </c:numRef>
          </c:cat>
          <c:val>
            <c:numRef>
              <c:f>'Timestep Distribution'!$F$2:$F$22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6.1074918566775239E-4</c:v>
                </c:pt>
                <c:pt idx="3">
                  <c:v>3.0537459283387623E-3</c:v>
                </c:pt>
                <c:pt idx="4">
                  <c:v>0.125814332247557</c:v>
                </c:pt>
                <c:pt idx="5">
                  <c:v>0.13212540716612378</c:v>
                </c:pt>
                <c:pt idx="6">
                  <c:v>0.25366449511400652</c:v>
                </c:pt>
                <c:pt idx="7">
                  <c:v>0.25305374592833874</c:v>
                </c:pt>
                <c:pt idx="8">
                  <c:v>4.7027687296416938E-2</c:v>
                </c:pt>
                <c:pt idx="9">
                  <c:v>5.3338762214983716E-2</c:v>
                </c:pt>
                <c:pt idx="10">
                  <c:v>6.0464169381107491E-2</c:v>
                </c:pt>
                <c:pt idx="11">
                  <c:v>3.013029315960912E-2</c:v>
                </c:pt>
                <c:pt idx="12">
                  <c:v>2.0154723127035829E-2</c:v>
                </c:pt>
                <c:pt idx="13">
                  <c:v>9.9755700325732891E-3</c:v>
                </c:pt>
                <c:pt idx="14">
                  <c:v>2.6465798045602605E-3</c:v>
                </c:pt>
                <c:pt idx="15">
                  <c:v>1.4250814332247557E-3</c:v>
                </c:pt>
                <c:pt idx="16">
                  <c:v>2.2394136807817591E-3</c:v>
                </c:pt>
                <c:pt idx="17">
                  <c:v>8.1433224755700329E-4</c:v>
                </c:pt>
                <c:pt idx="18">
                  <c:v>4.0716612377850165E-4</c:v>
                </c:pt>
                <c:pt idx="19">
                  <c:v>8.1433224755700329E-4</c:v>
                </c:pt>
                <c:pt idx="20">
                  <c:v>0</c:v>
                </c:pt>
              </c:numCache>
            </c:numRef>
          </c:val>
        </c:ser>
        <c:gapWidth val="0"/>
        <c:axId val="151302144"/>
        <c:axId val="151304448"/>
      </c:barChart>
      <c:catAx>
        <c:axId val="1513021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Time-step Lengths (ms)</a:t>
                </a:r>
              </a:p>
            </c:rich>
          </c:tx>
        </c:title>
        <c:numFmt formatCode="#,##0.0" sourceLinked="0"/>
        <c:tickLblPos val="nextTo"/>
        <c:crossAx val="151304448"/>
        <c:crosses val="autoZero"/>
        <c:auto val="1"/>
        <c:lblAlgn val="ctr"/>
        <c:lblOffset val="100"/>
      </c:catAx>
      <c:valAx>
        <c:axId val="15130444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Percentage</a:t>
                </a:r>
              </a:p>
            </c:rich>
          </c:tx>
        </c:title>
        <c:numFmt formatCode="0.00%" sourceLinked="1"/>
        <c:tickLblPos val="nextTo"/>
        <c:crossAx val="151302144"/>
        <c:crosses val="autoZero"/>
        <c:crossBetween val="between"/>
      </c:valAx>
    </c:plotArea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style val="1"/>
  <c:chart>
    <c:autoTitleDeleted val="1"/>
    <c:plotArea>
      <c:layout/>
      <c:scatterChart>
        <c:scatterStyle val="lineMarker"/>
        <c:ser>
          <c:idx val="0"/>
          <c:order val="0"/>
          <c:tx>
            <c:strRef>
              <c:f>'Initial Run Data'!$I$3</c:f>
              <c:strCache>
                <c:ptCount val="1"/>
                <c:pt idx="0">
                  <c:v>Velocity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trendline>
            <c:trendlineType val="log"/>
          </c:trendline>
          <c:xVal>
            <c:numRef>
              <c:f>'Initial Run Data'!$H$4:$H$196</c:f>
              <c:numCache>
                <c:formatCode>0.00E+00</c:formatCode>
                <c:ptCount val="193"/>
                <c:pt idx="0" formatCode="General">
                  <c:v>0</c:v>
                </c:pt>
                <c:pt idx="1">
                  <c:v>0.02</c:v>
                </c:pt>
                <c:pt idx="2" formatCode="General">
                  <c:v>0.04</c:v>
                </c:pt>
                <c:pt idx="3">
                  <c:v>0.06</c:v>
                </c:pt>
                <c:pt idx="4" formatCode="General">
                  <c:v>0.08</c:v>
                </c:pt>
                <c:pt idx="5">
                  <c:v>0.1</c:v>
                </c:pt>
                <c:pt idx="6" formatCode="General">
                  <c:v>0.12</c:v>
                </c:pt>
                <c:pt idx="7">
                  <c:v>0.14000000000000001</c:v>
                </c:pt>
                <c:pt idx="8" formatCode="General">
                  <c:v>0.16</c:v>
                </c:pt>
                <c:pt idx="9">
                  <c:v>0.18</c:v>
                </c:pt>
                <c:pt idx="10" formatCode="General">
                  <c:v>0.2</c:v>
                </c:pt>
                <c:pt idx="11">
                  <c:v>0.22</c:v>
                </c:pt>
                <c:pt idx="12" formatCode="General">
                  <c:v>0.24</c:v>
                </c:pt>
                <c:pt idx="13">
                  <c:v>0.26</c:v>
                </c:pt>
                <c:pt idx="14" formatCode="General">
                  <c:v>0.28000000000000003</c:v>
                </c:pt>
                <c:pt idx="15">
                  <c:v>0.3</c:v>
                </c:pt>
                <c:pt idx="16" formatCode="General">
                  <c:v>0.32</c:v>
                </c:pt>
                <c:pt idx="17">
                  <c:v>0.34</c:v>
                </c:pt>
                <c:pt idx="18" formatCode="General">
                  <c:v>0.36</c:v>
                </c:pt>
                <c:pt idx="19">
                  <c:v>0.38</c:v>
                </c:pt>
                <c:pt idx="20" formatCode="General">
                  <c:v>0.4</c:v>
                </c:pt>
                <c:pt idx="21">
                  <c:v>0.42</c:v>
                </c:pt>
                <c:pt idx="22" formatCode="General">
                  <c:v>0.44</c:v>
                </c:pt>
                <c:pt idx="23">
                  <c:v>0.46</c:v>
                </c:pt>
                <c:pt idx="24" formatCode="General">
                  <c:v>0.48</c:v>
                </c:pt>
                <c:pt idx="25">
                  <c:v>0.5</c:v>
                </c:pt>
                <c:pt idx="26" formatCode="General">
                  <c:v>0.52</c:v>
                </c:pt>
                <c:pt idx="27">
                  <c:v>0.54</c:v>
                </c:pt>
                <c:pt idx="28" formatCode="General">
                  <c:v>0.56000000000000005</c:v>
                </c:pt>
                <c:pt idx="29">
                  <c:v>0.57999999999999996</c:v>
                </c:pt>
                <c:pt idx="30" formatCode="General">
                  <c:v>0.6</c:v>
                </c:pt>
                <c:pt idx="31">
                  <c:v>0.62</c:v>
                </c:pt>
                <c:pt idx="32" formatCode="General">
                  <c:v>0.64</c:v>
                </c:pt>
                <c:pt idx="33">
                  <c:v>0.66</c:v>
                </c:pt>
                <c:pt idx="34" formatCode="General">
                  <c:v>0.68</c:v>
                </c:pt>
                <c:pt idx="35">
                  <c:v>0.7</c:v>
                </c:pt>
                <c:pt idx="36" formatCode="General">
                  <c:v>0.72</c:v>
                </c:pt>
                <c:pt idx="37">
                  <c:v>0.74</c:v>
                </c:pt>
                <c:pt idx="38" formatCode="General">
                  <c:v>0.76</c:v>
                </c:pt>
                <c:pt idx="39">
                  <c:v>0.78</c:v>
                </c:pt>
                <c:pt idx="40" formatCode="General">
                  <c:v>0.8</c:v>
                </c:pt>
                <c:pt idx="41">
                  <c:v>0.82</c:v>
                </c:pt>
                <c:pt idx="42" formatCode="General">
                  <c:v>0.84</c:v>
                </c:pt>
                <c:pt idx="43">
                  <c:v>0.86</c:v>
                </c:pt>
                <c:pt idx="44" formatCode="General">
                  <c:v>0.88</c:v>
                </c:pt>
                <c:pt idx="45">
                  <c:v>0.9</c:v>
                </c:pt>
                <c:pt idx="46" formatCode="General">
                  <c:v>0.92</c:v>
                </c:pt>
                <c:pt idx="47">
                  <c:v>0.94</c:v>
                </c:pt>
                <c:pt idx="48" formatCode="General">
                  <c:v>0.96</c:v>
                </c:pt>
                <c:pt idx="49">
                  <c:v>0.98</c:v>
                </c:pt>
                <c:pt idx="50" formatCode="General">
                  <c:v>1</c:v>
                </c:pt>
                <c:pt idx="51">
                  <c:v>1.02</c:v>
                </c:pt>
                <c:pt idx="52" formatCode="General">
                  <c:v>1.04</c:v>
                </c:pt>
                <c:pt idx="53">
                  <c:v>1.06</c:v>
                </c:pt>
                <c:pt idx="54" formatCode="General">
                  <c:v>1.08</c:v>
                </c:pt>
                <c:pt idx="55">
                  <c:v>1.1000000000000001</c:v>
                </c:pt>
                <c:pt idx="56" formatCode="General">
                  <c:v>1.1200000000000001</c:v>
                </c:pt>
                <c:pt idx="57">
                  <c:v>1.1399999999999999</c:v>
                </c:pt>
                <c:pt idx="58" formatCode="General">
                  <c:v>1.1599999999999999</c:v>
                </c:pt>
                <c:pt idx="59">
                  <c:v>1.18</c:v>
                </c:pt>
                <c:pt idx="60" formatCode="General">
                  <c:v>1.2</c:v>
                </c:pt>
                <c:pt idx="61">
                  <c:v>1.22</c:v>
                </c:pt>
                <c:pt idx="62" formatCode="General">
                  <c:v>1.24</c:v>
                </c:pt>
                <c:pt idx="63">
                  <c:v>1.26</c:v>
                </c:pt>
                <c:pt idx="64" formatCode="General">
                  <c:v>1.28</c:v>
                </c:pt>
                <c:pt idx="65">
                  <c:v>1.3</c:v>
                </c:pt>
                <c:pt idx="66" formatCode="General">
                  <c:v>1.32</c:v>
                </c:pt>
                <c:pt idx="67">
                  <c:v>1.34</c:v>
                </c:pt>
                <c:pt idx="68" formatCode="General">
                  <c:v>1.36</c:v>
                </c:pt>
                <c:pt idx="69">
                  <c:v>1.38</c:v>
                </c:pt>
                <c:pt idx="70" formatCode="General">
                  <c:v>1.4</c:v>
                </c:pt>
                <c:pt idx="71">
                  <c:v>1.42</c:v>
                </c:pt>
                <c:pt idx="72" formatCode="General">
                  <c:v>1.44</c:v>
                </c:pt>
                <c:pt idx="73">
                  <c:v>1.46</c:v>
                </c:pt>
                <c:pt idx="74" formatCode="General">
                  <c:v>1.48</c:v>
                </c:pt>
                <c:pt idx="75">
                  <c:v>1.5</c:v>
                </c:pt>
                <c:pt idx="76" formatCode="General">
                  <c:v>1.52</c:v>
                </c:pt>
                <c:pt idx="77">
                  <c:v>1.54</c:v>
                </c:pt>
                <c:pt idx="78" formatCode="General">
                  <c:v>1.56</c:v>
                </c:pt>
                <c:pt idx="79">
                  <c:v>1.58</c:v>
                </c:pt>
                <c:pt idx="80" formatCode="General">
                  <c:v>1.6</c:v>
                </c:pt>
                <c:pt idx="81">
                  <c:v>1.62</c:v>
                </c:pt>
                <c:pt idx="82" formatCode="General">
                  <c:v>1.64</c:v>
                </c:pt>
                <c:pt idx="83">
                  <c:v>1.66</c:v>
                </c:pt>
                <c:pt idx="84" formatCode="General">
                  <c:v>1.68</c:v>
                </c:pt>
                <c:pt idx="85">
                  <c:v>1.7</c:v>
                </c:pt>
                <c:pt idx="86" formatCode="General">
                  <c:v>1.72</c:v>
                </c:pt>
                <c:pt idx="87">
                  <c:v>1.74</c:v>
                </c:pt>
                <c:pt idx="88" formatCode="General">
                  <c:v>1.76</c:v>
                </c:pt>
                <c:pt idx="89">
                  <c:v>1.78</c:v>
                </c:pt>
                <c:pt idx="90" formatCode="General">
                  <c:v>1.8</c:v>
                </c:pt>
                <c:pt idx="91">
                  <c:v>1.82</c:v>
                </c:pt>
                <c:pt idx="92" formatCode="General">
                  <c:v>1.84</c:v>
                </c:pt>
                <c:pt idx="93">
                  <c:v>1.86</c:v>
                </c:pt>
                <c:pt idx="94" formatCode="General">
                  <c:v>1.88</c:v>
                </c:pt>
                <c:pt idx="95">
                  <c:v>1.9</c:v>
                </c:pt>
                <c:pt idx="96" formatCode="General">
                  <c:v>1.92</c:v>
                </c:pt>
                <c:pt idx="97">
                  <c:v>1.94</c:v>
                </c:pt>
                <c:pt idx="98" formatCode="General">
                  <c:v>1.96</c:v>
                </c:pt>
                <c:pt idx="99">
                  <c:v>1.98</c:v>
                </c:pt>
                <c:pt idx="100" formatCode="General">
                  <c:v>2</c:v>
                </c:pt>
                <c:pt idx="101">
                  <c:v>2.02</c:v>
                </c:pt>
                <c:pt idx="102" formatCode="General">
                  <c:v>2.04</c:v>
                </c:pt>
                <c:pt idx="103">
                  <c:v>2.06</c:v>
                </c:pt>
                <c:pt idx="104" formatCode="General">
                  <c:v>2.08</c:v>
                </c:pt>
                <c:pt idx="105">
                  <c:v>2.1</c:v>
                </c:pt>
                <c:pt idx="106" formatCode="General">
                  <c:v>2.12</c:v>
                </c:pt>
                <c:pt idx="107">
                  <c:v>2.14</c:v>
                </c:pt>
                <c:pt idx="108" formatCode="General">
                  <c:v>2.16</c:v>
                </c:pt>
                <c:pt idx="109">
                  <c:v>2.1800000000000002</c:v>
                </c:pt>
                <c:pt idx="110" formatCode="General">
                  <c:v>2.2000000000000002</c:v>
                </c:pt>
                <c:pt idx="111">
                  <c:v>2.2200000000000002</c:v>
                </c:pt>
                <c:pt idx="112" formatCode="General">
                  <c:v>2.2400000000000002</c:v>
                </c:pt>
                <c:pt idx="113">
                  <c:v>2.2599999999999998</c:v>
                </c:pt>
                <c:pt idx="114" formatCode="General">
                  <c:v>2.2799999999999998</c:v>
                </c:pt>
                <c:pt idx="115">
                  <c:v>2.2999999999999998</c:v>
                </c:pt>
                <c:pt idx="116" formatCode="General">
                  <c:v>2.3199999999999998</c:v>
                </c:pt>
                <c:pt idx="117">
                  <c:v>2.34</c:v>
                </c:pt>
                <c:pt idx="118" formatCode="General">
                  <c:v>2.36</c:v>
                </c:pt>
                <c:pt idx="119">
                  <c:v>2.38</c:v>
                </c:pt>
                <c:pt idx="120" formatCode="General">
                  <c:v>2.4</c:v>
                </c:pt>
                <c:pt idx="121">
                  <c:v>2.42</c:v>
                </c:pt>
                <c:pt idx="122" formatCode="General">
                  <c:v>2.44</c:v>
                </c:pt>
                <c:pt idx="123">
                  <c:v>2.46</c:v>
                </c:pt>
                <c:pt idx="124" formatCode="General">
                  <c:v>2.48</c:v>
                </c:pt>
                <c:pt idx="125">
                  <c:v>2.5</c:v>
                </c:pt>
                <c:pt idx="126" formatCode="General">
                  <c:v>2.52</c:v>
                </c:pt>
                <c:pt idx="127">
                  <c:v>2.54</c:v>
                </c:pt>
                <c:pt idx="128" formatCode="General">
                  <c:v>2.56</c:v>
                </c:pt>
                <c:pt idx="129">
                  <c:v>2.58</c:v>
                </c:pt>
                <c:pt idx="130" formatCode="General">
                  <c:v>2.6</c:v>
                </c:pt>
                <c:pt idx="131">
                  <c:v>2.62</c:v>
                </c:pt>
                <c:pt idx="132" formatCode="General">
                  <c:v>2.64</c:v>
                </c:pt>
                <c:pt idx="133">
                  <c:v>2.66</c:v>
                </c:pt>
                <c:pt idx="134" formatCode="General">
                  <c:v>2.68</c:v>
                </c:pt>
                <c:pt idx="135">
                  <c:v>2.7</c:v>
                </c:pt>
                <c:pt idx="136" formatCode="General">
                  <c:v>2.72</c:v>
                </c:pt>
                <c:pt idx="137">
                  <c:v>2.74</c:v>
                </c:pt>
                <c:pt idx="138" formatCode="General">
                  <c:v>2.76</c:v>
                </c:pt>
                <c:pt idx="139">
                  <c:v>2.78</c:v>
                </c:pt>
                <c:pt idx="140" formatCode="General">
                  <c:v>2.8</c:v>
                </c:pt>
                <c:pt idx="141">
                  <c:v>2.82</c:v>
                </c:pt>
                <c:pt idx="142" formatCode="General">
                  <c:v>2.84</c:v>
                </c:pt>
                <c:pt idx="143">
                  <c:v>2.86</c:v>
                </c:pt>
                <c:pt idx="144" formatCode="General">
                  <c:v>2.88</c:v>
                </c:pt>
                <c:pt idx="145">
                  <c:v>2.9</c:v>
                </c:pt>
                <c:pt idx="146" formatCode="General">
                  <c:v>2.92</c:v>
                </c:pt>
                <c:pt idx="147">
                  <c:v>2.94</c:v>
                </c:pt>
                <c:pt idx="148" formatCode="General">
                  <c:v>2.96</c:v>
                </c:pt>
                <c:pt idx="149">
                  <c:v>2.98</c:v>
                </c:pt>
                <c:pt idx="150" formatCode="General">
                  <c:v>3</c:v>
                </c:pt>
                <c:pt idx="151">
                  <c:v>3.02</c:v>
                </c:pt>
                <c:pt idx="152" formatCode="General">
                  <c:v>3.04</c:v>
                </c:pt>
                <c:pt idx="153">
                  <c:v>3.06</c:v>
                </c:pt>
                <c:pt idx="154" formatCode="General">
                  <c:v>3.08</c:v>
                </c:pt>
                <c:pt idx="155">
                  <c:v>3.1</c:v>
                </c:pt>
                <c:pt idx="156" formatCode="General">
                  <c:v>3.12</c:v>
                </c:pt>
                <c:pt idx="157">
                  <c:v>3.14</c:v>
                </c:pt>
                <c:pt idx="158" formatCode="General">
                  <c:v>3.16</c:v>
                </c:pt>
                <c:pt idx="159">
                  <c:v>3.18</c:v>
                </c:pt>
                <c:pt idx="160" formatCode="General">
                  <c:v>3.2</c:v>
                </c:pt>
                <c:pt idx="161">
                  <c:v>3.22</c:v>
                </c:pt>
                <c:pt idx="162" formatCode="General">
                  <c:v>3.24</c:v>
                </c:pt>
                <c:pt idx="163">
                  <c:v>3.26</c:v>
                </c:pt>
                <c:pt idx="164" formatCode="General">
                  <c:v>3.28</c:v>
                </c:pt>
                <c:pt idx="165">
                  <c:v>3.3</c:v>
                </c:pt>
                <c:pt idx="166" formatCode="General">
                  <c:v>3.32</c:v>
                </c:pt>
                <c:pt idx="167">
                  <c:v>3.34</c:v>
                </c:pt>
                <c:pt idx="168" formatCode="General">
                  <c:v>3.36</c:v>
                </c:pt>
                <c:pt idx="169">
                  <c:v>3.38</c:v>
                </c:pt>
                <c:pt idx="170" formatCode="General">
                  <c:v>3.4</c:v>
                </c:pt>
                <c:pt idx="171">
                  <c:v>3.42</c:v>
                </c:pt>
                <c:pt idx="172" formatCode="General">
                  <c:v>3.44</c:v>
                </c:pt>
                <c:pt idx="173">
                  <c:v>3.46</c:v>
                </c:pt>
                <c:pt idx="174" formatCode="General">
                  <c:v>3.48</c:v>
                </c:pt>
                <c:pt idx="175">
                  <c:v>3.5</c:v>
                </c:pt>
                <c:pt idx="176" formatCode="General">
                  <c:v>3.52</c:v>
                </c:pt>
                <c:pt idx="177">
                  <c:v>3.54</c:v>
                </c:pt>
                <c:pt idx="178" formatCode="General">
                  <c:v>3.56</c:v>
                </c:pt>
                <c:pt idx="179">
                  <c:v>3.58</c:v>
                </c:pt>
                <c:pt idx="180" formatCode="General">
                  <c:v>3.6</c:v>
                </c:pt>
                <c:pt idx="181">
                  <c:v>3.62</c:v>
                </c:pt>
                <c:pt idx="182" formatCode="General">
                  <c:v>3.64</c:v>
                </c:pt>
                <c:pt idx="183">
                  <c:v>3.66</c:v>
                </c:pt>
                <c:pt idx="184" formatCode="General">
                  <c:v>3.68</c:v>
                </c:pt>
                <c:pt idx="185">
                  <c:v>3.7</c:v>
                </c:pt>
                <c:pt idx="186" formatCode="General">
                  <c:v>3.72</c:v>
                </c:pt>
                <c:pt idx="187">
                  <c:v>3.74</c:v>
                </c:pt>
                <c:pt idx="188" formatCode="General">
                  <c:v>3.76</c:v>
                </c:pt>
                <c:pt idx="189">
                  <c:v>3.78</c:v>
                </c:pt>
                <c:pt idx="190" formatCode="General">
                  <c:v>3.8</c:v>
                </c:pt>
                <c:pt idx="191">
                  <c:v>3.82</c:v>
                </c:pt>
                <c:pt idx="192" formatCode="General">
                  <c:v>3.84</c:v>
                </c:pt>
              </c:numCache>
            </c:numRef>
          </c:xVal>
          <c:yVal>
            <c:numRef>
              <c:f>'Initial Run Data'!$I$4:$I$196</c:f>
              <c:numCache>
                <c:formatCode>General</c:formatCode>
                <c:ptCount val="193"/>
                <c:pt idx="0">
                  <c:v>0</c:v>
                </c:pt>
                <c:pt idx="1">
                  <c:v>1.1599999999999611</c:v>
                </c:pt>
                <c:pt idx="2">
                  <c:v>2.2299999999999542</c:v>
                </c:pt>
                <c:pt idx="3">
                  <c:v>3.2349999999999213</c:v>
                </c:pt>
                <c:pt idx="4">
                  <c:v>4.1600000000000747</c:v>
                </c:pt>
                <c:pt idx="5">
                  <c:v>5.0250000000000128</c:v>
                </c:pt>
                <c:pt idx="6">
                  <c:v>5.8650000000000091</c:v>
                </c:pt>
                <c:pt idx="7">
                  <c:v>6.6499999999999559</c:v>
                </c:pt>
                <c:pt idx="8">
                  <c:v>7.3900000000000077</c:v>
                </c:pt>
                <c:pt idx="9">
                  <c:v>8.0849999999999866</c:v>
                </c:pt>
                <c:pt idx="10">
                  <c:v>8.7350000000000705</c:v>
                </c:pt>
                <c:pt idx="11">
                  <c:v>9.3550000000000466</c:v>
                </c:pt>
                <c:pt idx="12">
                  <c:v>9.9249999999999616</c:v>
                </c:pt>
                <c:pt idx="13">
                  <c:v>10.474999999999923</c:v>
                </c:pt>
                <c:pt idx="14">
                  <c:v>10.97999999999999</c:v>
                </c:pt>
                <c:pt idx="15">
                  <c:v>11.460000000000115</c:v>
                </c:pt>
                <c:pt idx="16">
                  <c:v>11.914999999999942</c:v>
                </c:pt>
                <c:pt idx="17">
                  <c:v>12.335000000000029</c:v>
                </c:pt>
                <c:pt idx="18">
                  <c:v>12.734999999999985</c:v>
                </c:pt>
                <c:pt idx="19">
                  <c:v>13.105000000000011</c:v>
                </c:pt>
                <c:pt idx="20">
                  <c:v>13.459999999999894</c:v>
                </c:pt>
                <c:pt idx="21">
                  <c:v>13.790000000000013</c:v>
                </c:pt>
                <c:pt idx="22">
                  <c:v>14.100000000000001</c:v>
                </c:pt>
                <c:pt idx="23">
                  <c:v>14.390000000000036</c:v>
                </c:pt>
                <c:pt idx="24">
                  <c:v>14.664999999999928</c:v>
                </c:pt>
                <c:pt idx="25">
                  <c:v>14.920000000000044</c:v>
                </c:pt>
                <c:pt idx="26">
                  <c:v>15.169999999999995</c:v>
                </c:pt>
                <c:pt idx="27">
                  <c:v>15.390000000000015</c:v>
                </c:pt>
                <c:pt idx="28">
                  <c:v>15.605000000000047</c:v>
                </c:pt>
                <c:pt idx="29">
                  <c:v>15.804999999999936</c:v>
                </c:pt>
                <c:pt idx="30">
                  <c:v>15.990000000000038</c:v>
                </c:pt>
                <c:pt idx="31">
                  <c:v>16.159999999999997</c:v>
                </c:pt>
                <c:pt idx="32">
                  <c:v>16.169999999999973</c:v>
                </c:pt>
                <c:pt idx="33">
                  <c:v>16.190000000000104</c:v>
                </c:pt>
                <c:pt idx="34">
                  <c:v>16.339999999999932</c:v>
                </c:pt>
                <c:pt idx="35">
                  <c:v>16.494999999999926</c:v>
                </c:pt>
                <c:pt idx="36">
                  <c:v>16.630000000000145</c:v>
                </c:pt>
                <c:pt idx="37">
                  <c:v>16.765000000000008</c:v>
                </c:pt>
                <c:pt idx="38">
                  <c:v>16.894999999999882</c:v>
                </c:pt>
                <c:pt idx="39">
                  <c:v>17.00999999999997</c:v>
                </c:pt>
                <c:pt idx="40">
                  <c:v>17.125000000000057</c:v>
                </c:pt>
                <c:pt idx="41">
                  <c:v>17.225000000000001</c:v>
                </c:pt>
                <c:pt idx="42">
                  <c:v>17.329999999999934</c:v>
                </c:pt>
                <c:pt idx="43">
                  <c:v>17.42000000000008</c:v>
                </c:pt>
                <c:pt idx="44">
                  <c:v>17.510000000000048</c:v>
                </c:pt>
                <c:pt idx="45">
                  <c:v>17.590000000000039</c:v>
                </c:pt>
                <c:pt idx="46">
                  <c:v>17.664999999999864</c:v>
                </c:pt>
                <c:pt idx="47">
                  <c:v>17.745000000000211</c:v>
                </c:pt>
                <c:pt idx="48">
                  <c:v>17.809999999999704</c:v>
                </c:pt>
                <c:pt idx="49">
                  <c:v>17.875000000000085</c:v>
                </c:pt>
                <c:pt idx="50">
                  <c:v>17.934999999999945</c:v>
                </c:pt>
                <c:pt idx="51">
                  <c:v>17.995000000000161</c:v>
                </c:pt>
                <c:pt idx="52">
                  <c:v>18.045000000000044</c:v>
                </c:pt>
                <c:pt idx="53">
                  <c:v>18.099999999999739</c:v>
                </c:pt>
                <c:pt idx="54">
                  <c:v>18.145000000000167</c:v>
                </c:pt>
                <c:pt idx="55">
                  <c:v>18.189999999999884</c:v>
                </c:pt>
                <c:pt idx="56">
                  <c:v>18.234999999999957</c:v>
                </c:pt>
                <c:pt idx="57">
                  <c:v>18.270000000000053</c:v>
                </c:pt>
                <c:pt idx="58">
                  <c:v>18.305000000000149</c:v>
                </c:pt>
                <c:pt idx="59">
                  <c:v>18.345000000000056</c:v>
                </c:pt>
                <c:pt idx="60">
                  <c:v>18.379999999999797</c:v>
                </c:pt>
                <c:pt idx="61">
                  <c:v>18.410000000000082</c:v>
                </c:pt>
                <c:pt idx="62">
                  <c:v>18.434999999999846</c:v>
                </c:pt>
                <c:pt idx="63">
                  <c:v>18.465000000000131</c:v>
                </c:pt>
                <c:pt idx="64">
                  <c:v>18.489999999999895</c:v>
                </c:pt>
                <c:pt idx="65">
                  <c:v>18.515000000000015</c:v>
                </c:pt>
                <c:pt idx="66">
                  <c:v>18.534999999999968</c:v>
                </c:pt>
                <c:pt idx="67">
                  <c:v>18.565000000000254</c:v>
                </c:pt>
                <c:pt idx="68">
                  <c:v>18.574999999999875</c:v>
                </c:pt>
                <c:pt idx="69">
                  <c:v>18.599999999999994</c:v>
                </c:pt>
                <c:pt idx="70">
                  <c:v>18.609999999999971</c:v>
                </c:pt>
                <c:pt idx="71">
                  <c:v>18.63500000000009</c:v>
                </c:pt>
                <c:pt idx="72">
                  <c:v>18.645000000000067</c:v>
                </c:pt>
                <c:pt idx="73">
                  <c:v>18.66500000000002</c:v>
                </c:pt>
                <c:pt idx="74">
                  <c:v>18.674999999999997</c:v>
                </c:pt>
                <c:pt idx="75">
                  <c:v>18.694999999999951</c:v>
                </c:pt>
                <c:pt idx="76">
                  <c:v>18.700000000000117</c:v>
                </c:pt>
                <c:pt idx="77">
                  <c:v>18.719999999999715</c:v>
                </c:pt>
                <c:pt idx="78">
                  <c:v>18.725000000000236</c:v>
                </c:pt>
                <c:pt idx="79">
                  <c:v>18.734999999999857</c:v>
                </c:pt>
                <c:pt idx="80">
                  <c:v>18.745000000000189</c:v>
                </c:pt>
                <c:pt idx="81">
                  <c:v>18.754999999999811</c:v>
                </c:pt>
                <c:pt idx="82">
                  <c:v>18.759999999999977</c:v>
                </c:pt>
                <c:pt idx="83">
                  <c:v>18.775000000000119</c:v>
                </c:pt>
                <c:pt idx="84">
                  <c:v>18.77999999999993</c:v>
                </c:pt>
                <c:pt idx="85">
                  <c:v>18.789999999999907</c:v>
                </c:pt>
                <c:pt idx="86">
                  <c:v>18.790000000000262</c:v>
                </c:pt>
                <c:pt idx="87">
                  <c:v>18.804999999999694</c:v>
                </c:pt>
                <c:pt idx="88">
                  <c:v>18.800000000000239</c:v>
                </c:pt>
                <c:pt idx="89">
                  <c:v>18.815000000000026</c:v>
                </c:pt>
                <c:pt idx="90">
                  <c:v>18.815000000000026</c:v>
                </c:pt>
                <c:pt idx="91">
                  <c:v>18.819999999999837</c:v>
                </c:pt>
                <c:pt idx="92">
                  <c:v>18.830000000000169</c:v>
                </c:pt>
                <c:pt idx="93">
                  <c:v>18.829999999999814</c:v>
                </c:pt>
                <c:pt idx="94">
                  <c:v>18.840000000000146</c:v>
                </c:pt>
                <c:pt idx="95">
                  <c:v>18.83499999999998</c:v>
                </c:pt>
                <c:pt idx="96">
                  <c:v>18.844999999999956</c:v>
                </c:pt>
                <c:pt idx="97">
                  <c:v>18.844999999999956</c:v>
                </c:pt>
                <c:pt idx="98">
                  <c:v>18.850000000000122</c:v>
                </c:pt>
                <c:pt idx="99">
                  <c:v>18.849999999999767</c:v>
                </c:pt>
                <c:pt idx="100">
                  <c:v>18.854999999999933</c:v>
                </c:pt>
                <c:pt idx="101">
                  <c:v>18.850000000000122</c:v>
                </c:pt>
                <c:pt idx="102">
                  <c:v>18.860000000000099</c:v>
                </c:pt>
                <c:pt idx="103">
                  <c:v>18.854999999999933</c:v>
                </c:pt>
                <c:pt idx="104">
                  <c:v>18.860000000000099</c:v>
                </c:pt>
                <c:pt idx="105">
                  <c:v>18.859999999999744</c:v>
                </c:pt>
                <c:pt idx="106">
                  <c:v>18.870000000000076</c:v>
                </c:pt>
                <c:pt idx="107">
                  <c:v>18.860000000000099</c:v>
                </c:pt>
                <c:pt idx="108">
                  <c:v>18.86499999999991</c:v>
                </c:pt>
                <c:pt idx="109">
                  <c:v>18.86499999999991</c:v>
                </c:pt>
                <c:pt idx="110">
                  <c:v>18.870000000000076</c:v>
                </c:pt>
                <c:pt idx="111">
                  <c:v>18.865000000000265</c:v>
                </c:pt>
                <c:pt idx="112">
                  <c:v>18.86999999999972</c:v>
                </c:pt>
                <c:pt idx="113">
                  <c:v>18.875000000000242</c:v>
                </c:pt>
                <c:pt idx="114">
                  <c:v>18.86999999999972</c:v>
                </c:pt>
                <c:pt idx="115">
                  <c:v>18.875000000000242</c:v>
                </c:pt>
                <c:pt idx="116">
                  <c:v>18.874999999999886</c:v>
                </c:pt>
                <c:pt idx="117">
                  <c:v>18.874999999999886</c:v>
                </c:pt>
                <c:pt idx="118">
                  <c:v>18.880000000000052</c:v>
                </c:pt>
                <c:pt idx="119">
                  <c:v>18.875000000000242</c:v>
                </c:pt>
                <c:pt idx="120">
                  <c:v>18.879999999999697</c:v>
                </c:pt>
                <c:pt idx="121">
                  <c:v>18.875000000000242</c:v>
                </c:pt>
                <c:pt idx="122">
                  <c:v>18.880000000000052</c:v>
                </c:pt>
                <c:pt idx="123">
                  <c:v>18.879999999999697</c:v>
                </c:pt>
                <c:pt idx="124">
                  <c:v>18.880000000000052</c:v>
                </c:pt>
                <c:pt idx="125">
                  <c:v>18.875000000000242</c:v>
                </c:pt>
                <c:pt idx="126">
                  <c:v>18.884999999999863</c:v>
                </c:pt>
                <c:pt idx="127">
                  <c:v>18.874999999999886</c:v>
                </c:pt>
                <c:pt idx="128">
                  <c:v>18.885000000000218</c:v>
                </c:pt>
                <c:pt idx="129">
                  <c:v>18.880000000000052</c:v>
                </c:pt>
                <c:pt idx="130">
                  <c:v>18.879999999999697</c:v>
                </c:pt>
                <c:pt idx="131">
                  <c:v>18.885000000000218</c:v>
                </c:pt>
                <c:pt idx="132">
                  <c:v>18.884999999999863</c:v>
                </c:pt>
                <c:pt idx="133">
                  <c:v>18.890000000000029</c:v>
                </c:pt>
                <c:pt idx="134">
                  <c:v>18.885000000000218</c:v>
                </c:pt>
                <c:pt idx="135">
                  <c:v>18.889999999999674</c:v>
                </c:pt>
                <c:pt idx="136">
                  <c:v>18.885000000000218</c:v>
                </c:pt>
                <c:pt idx="137">
                  <c:v>18.885000000000218</c:v>
                </c:pt>
                <c:pt idx="138">
                  <c:v>18.884999999999508</c:v>
                </c:pt>
                <c:pt idx="139">
                  <c:v>18.890000000000384</c:v>
                </c:pt>
                <c:pt idx="140">
                  <c:v>18.884999999999508</c:v>
                </c:pt>
                <c:pt idx="141">
                  <c:v>18.890000000000384</c:v>
                </c:pt>
                <c:pt idx="142">
                  <c:v>18.889999999999674</c:v>
                </c:pt>
                <c:pt idx="143">
                  <c:v>18.89500000000055</c:v>
                </c:pt>
                <c:pt idx="144">
                  <c:v>18.889999999999674</c:v>
                </c:pt>
                <c:pt idx="145">
                  <c:v>18.89499999999984</c:v>
                </c:pt>
                <c:pt idx="146">
                  <c:v>18.890000000000384</c:v>
                </c:pt>
                <c:pt idx="147">
                  <c:v>18.900000000000006</c:v>
                </c:pt>
                <c:pt idx="148">
                  <c:v>18.889999999999674</c:v>
                </c:pt>
                <c:pt idx="149">
                  <c:v>18.900000000000006</c:v>
                </c:pt>
                <c:pt idx="150">
                  <c:v>18.89499999999984</c:v>
                </c:pt>
                <c:pt idx="151">
                  <c:v>18.89500000000055</c:v>
                </c:pt>
                <c:pt idx="152">
                  <c:v>18.89499999999984</c:v>
                </c:pt>
                <c:pt idx="153">
                  <c:v>18.89499999999984</c:v>
                </c:pt>
                <c:pt idx="154">
                  <c:v>18.89499999999984</c:v>
                </c:pt>
                <c:pt idx="155">
                  <c:v>18.89500000000055</c:v>
                </c:pt>
                <c:pt idx="156">
                  <c:v>18.889999999999674</c:v>
                </c:pt>
                <c:pt idx="157">
                  <c:v>18.885000000000218</c:v>
                </c:pt>
                <c:pt idx="158">
                  <c:v>18.884999999999508</c:v>
                </c:pt>
                <c:pt idx="159">
                  <c:v>18.885000000000218</c:v>
                </c:pt>
                <c:pt idx="160">
                  <c:v>18.885000000000218</c:v>
                </c:pt>
                <c:pt idx="161">
                  <c:v>18.889999999999674</c:v>
                </c:pt>
                <c:pt idx="162">
                  <c:v>18.890000000000384</c:v>
                </c:pt>
                <c:pt idx="163">
                  <c:v>18.89499999999984</c:v>
                </c:pt>
                <c:pt idx="164">
                  <c:v>18.89499999999984</c:v>
                </c:pt>
                <c:pt idx="165">
                  <c:v>18.900000000000006</c:v>
                </c:pt>
                <c:pt idx="166">
                  <c:v>18.89499999999984</c:v>
                </c:pt>
                <c:pt idx="167">
                  <c:v>18.900000000000006</c:v>
                </c:pt>
                <c:pt idx="168">
                  <c:v>18.900000000000006</c:v>
                </c:pt>
                <c:pt idx="169">
                  <c:v>18.900000000000006</c:v>
                </c:pt>
                <c:pt idx="170">
                  <c:v>18.900000000000006</c:v>
                </c:pt>
                <c:pt idx="171">
                  <c:v>18.905000000000172</c:v>
                </c:pt>
                <c:pt idx="172">
                  <c:v>18.905000000000172</c:v>
                </c:pt>
                <c:pt idx="173">
                  <c:v>18.900000000000006</c:v>
                </c:pt>
                <c:pt idx="174">
                  <c:v>18.900000000000006</c:v>
                </c:pt>
                <c:pt idx="175">
                  <c:v>18.900000000000006</c:v>
                </c:pt>
                <c:pt idx="176">
                  <c:v>18.900000000000006</c:v>
                </c:pt>
                <c:pt idx="177">
                  <c:v>18.900000000000006</c:v>
                </c:pt>
                <c:pt idx="178">
                  <c:v>18.900000000000006</c:v>
                </c:pt>
                <c:pt idx="179">
                  <c:v>18.900000000000006</c:v>
                </c:pt>
                <c:pt idx="180">
                  <c:v>18.900000000000006</c:v>
                </c:pt>
                <c:pt idx="181">
                  <c:v>18.900000000000006</c:v>
                </c:pt>
                <c:pt idx="182">
                  <c:v>18.900000000000006</c:v>
                </c:pt>
                <c:pt idx="183">
                  <c:v>18.900000000000006</c:v>
                </c:pt>
                <c:pt idx="184">
                  <c:v>18.89499999999984</c:v>
                </c:pt>
                <c:pt idx="185">
                  <c:v>18.905000000000172</c:v>
                </c:pt>
                <c:pt idx="186">
                  <c:v>18.89499999999984</c:v>
                </c:pt>
                <c:pt idx="187">
                  <c:v>18.900000000000006</c:v>
                </c:pt>
                <c:pt idx="188">
                  <c:v>18.89499999999984</c:v>
                </c:pt>
                <c:pt idx="189">
                  <c:v>18.905000000000172</c:v>
                </c:pt>
                <c:pt idx="190">
                  <c:v>18.900000000000006</c:v>
                </c:pt>
                <c:pt idx="191">
                  <c:v>18.900000000000006</c:v>
                </c:pt>
                <c:pt idx="192">
                  <c:v>18.900000000000006</c:v>
                </c:pt>
              </c:numCache>
            </c:numRef>
          </c:yVal>
        </c:ser>
        <c:axId val="153368832"/>
        <c:axId val="153411968"/>
      </c:scatterChart>
      <c:valAx>
        <c:axId val="1533688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 (s)</a:t>
                </a:r>
              </a:p>
            </c:rich>
          </c:tx>
        </c:title>
        <c:numFmt formatCode="General" sourceLinked="1"/>
        <c:tickLblPos val="nextTo"/>
        <c:crossAx val="153411968"/>
        <c:crosses val="autoZero"/>
        <c:crossBetween val="midCat"/>
      </c:valAx>
      <c:valAx>
        <c:axId val="15341196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Speed (in/s)</a:t>
                </a:r>
              </a:p>
            </c:rich>
          </c:tx>
        </c:title>
        <c:numFmt formatCode="General" sourceLinked="1"/>
        <c:tickLblPos val="nextTo"/>
        <c:crossAx val="153368832"/>
        <c:crosses val="autoZero"/>
        <c:crossBetween val="midCat"/>
      </c:valAx>
    </c:plotArea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autoTitleDeleted val="1"/>
    <c:plotArea>
      <c:layout/>
      <c:scatterChart>
        <c:scatterStyle val="lineMarker"/>
        <c:ser>
          <c:idx val="0"/>
          <c:order val="0"/>
          <c:tx>
            <c:strRef>
              <c:f>'Initial Run Data'!$N$3</c:f>
              <c:strCache>
                <c:ptCount val="1"/>
                <c:pt idx="0">
                  <c:v>Velocity</c:v>
                </c:pt>
              </c:strCache>
            </c:strRef>
          </c:tx>
          <c:spPr>
            <a:ln>
              <a:solidFill>
                <a:prstClr val="black"/>
              </a:solidFill>
            </a:ln>
          </c:spPr>
          <c:marker>
            <c:symbol val="none"/>
          </c:marker>
          <c:xVal>
            <c:numRef>
              <c:f>'Initial Run Data'!$M$4:$M$196</c:f>
              <c:numCache>
                <c:formatCode>General</c:formatCode>
                <c:ptCount val="193"/>
                <c:pt idx="0">
                  <c:v>0</c:v>
                </c:pt>
                <c:pt idx="1">
                  <c:v>1.9763496666068244E-2</c:v>
                </c:pt>
                <c:pt idx="2">
                  <c:v>4.1152885750501855E-2</c:v>
                </c:pt>
                <c:pt idx="3">
                  <c:v>6.0439458809576914E-2</c:v>
                </c:pt>
                <c:pt idx="4">
                  <c:v>7.9904107527232704E-2</c:v>
                </c:pt>
                <c:pt idx="5">
                  <c:v>9.8509931072751702E-2</c:v>
                </c:pt>
                <c:pt idx="6">
                  <c:v>0.11787085343938083</c:v>
                </c:pt>
                <c:pt idx="7">
                  <c:v>0.13748347541304667</c:v>
                </c:pt>
                <c:pt idx="8">
                  <c:v>0.15703625526112022</c:v>
                </c:pt>
                <c:pt idx="9">
                  <c:v>0.1765212140335225</c:v>
                </c:pt>
                <c:pt idx="10">
                  <c:v>0.19601088764006233</c:v>
                </c:pt>
                <c:pt idx="11">
                  <c:v>0.21553537848331042</c:v>
                </c:pt>
                <c:pt idx="12">
                  <c:v>0.23509831335875719</c:v>
                </c:pt>
                <c:pt idx="13">
                  <c:v>0.25462824439524095</c:v>
                </c:pt>
                <c:pt idx="14">
                  <c:v>0.27514792792106646</c:v>
                </c:pt>
                <c:pt idx="15">
                  <c:v>0.29482728293175642</c:v>
                </c:pt>
                <c:pt idx="16">
                  <c:v>0.3149893644222243</c:v>
                </c:pt>
                <c:pt idx="17">
                  <c:v>0.33468177589667986</c:v>
                </c:pt>
                <c:pt idx="18">
                  <c:v>0.35509301823734113</c:v>
                </c:pt>
                <c:pt idx="19">
                  <c:v>0.37466030526737643</c:v>
                </c:pt>
                <c:pt idx="20">
                  <c:v>0.39414780279662198</c:v>
                </c:pt>
                <c:pt idx="21">
                  <c:v>0.41267528755954741</c:v>
                </c:pt>
                <c:pt idx="22">
                  <c:v>0.43506204540385268</c:v>
                </c:pt>
                <c:pt idx="23">
                  <c:v>0.4548066827333706</c:v>
                </c:pt>
                <c:pt idx="24">
                  <c:v>0.47429127882622379</c:v>
                </c:pt>
                <c:pt idx="25">
                  <c:v>0.49264757884200033</c:v>
                </c:pt>
                <c:pt idx="26">
                  <c:v>0.51334243659001422</c:v>
                </c:pt>
                <c:pt idx="27">
                  <c:v>0.53168821889886853</c:v>
                </c:pt>
                <c:pt idx="28">
                  <c:v>0.55223582874997046</c:v>
                </c:pt>
                <c:pt idx="29">
                  <c:v>0.57074155273995331</c:v>
                </c:pt>
                <c:pt idx="30">
                  <c:v>0.59122895778591389</c:v>
                </c:pt>
                <c:pt idx="31">
                  <c:v>0.60982535166315777</c:v>
                </c:pt>
                <c:pt idx="32">
                  <c:v>0.63036461988463166</c:v>
                </c:pt>
                <c:pt idx="33">
                  <c:v>0.64886925583596733</c:v>
                </c:pt>
                <c:pt idx="34">
                  <c:v>0.67046936173839566</c:v>
                </c:pt>
                <c:pt idx="35">
                  <c:v>0.68894462064625872</c:v>
                </c:pt>
                <c:pt idx="36">
                  <c:v>0.70950093480653764</c:v>
                </c:pt>
                <c:pt idx="37">
                  <c:v>0.72802189133758033</c:v>
                </c:pt>
                <c:pt idx="38">
                  <c:v>0.74855680740446573</c:v>
                </c:pt>
                <c:pt idx="39">
                  <c:v>0.76703279167142691</c:v>
                </c:pt>
                <c:pt idx="40">
                  <c:v>0.78664468828599465</c:v>
                </c:pt>
                <c:pt idx="41">
                  <c:v>0.80520336349013788</c:v>
                </c:pt>
                <c:pt idx="42">
                  <c:v>0.82476666104513374</c:v>
                </c:pt>
                <c:pt idx="43">
                  <c:v>0.84432669448418818</c:v>
                </c:pt>
                <c:pt idx="44">
                  <c:v>0.86372533552391795</c:v>
                </c:pt>
                <c:pt idx="45">
                  <c:v>0.88333034122705389</c:v>
                </c:pt>
                <c:pt idx="46">
                  <c:v>0.90283633541330077</c:v>
                </c:pt>
                <c:pt idx="47">
                  <c:v>0.92360953194390816</c:v>
                </c:pt>
                <c:pt idx="48">
                  <c:v>0.94434972463555256</c:v>
                </c:pt>
                <c:pt idx="49">
                  <c:v>0.96466920905030562</c:v>
                </c:pt>
                <c:pt idx="50">
                  <c:v>0.98536152804147614</c:v>
                </c:pt>
                <c:pt idx="51">
                  <c:v>1.005868155103536</c:v>
                </c:pt>
                <c:pt idx="52">
                  <c:v>1.0270740283361532</c:v>
                </c:pt>
                <c:pt idx="53">
                  <c:v>1.0476720506445723</c:v>
                </c:pt>
                <c:pt idx="54">
                  <c:v>1.0680060422412871</c:v>
                </c:pt>
                <c:pt idx="55">
                  <c:v>1.088422362095635</c:v>
                </c:pt>
                <c:pt idx="56">
                  <c:v>1.1091034380207851</c:v>
                </c:pt>
                <c:pt idx="57">
                  <c:v>1.1295117789250542</c:v>
                </c:pt>
                <c:pt idx="58">
                  <c:v>1.1500583007375089</c:v>
                </c:pt>
                <c:pt idx="59">
                  <c:v>1.1706182416932784</c:v>
                </c:pt>
                <c:pt idx="60">
                  <c:v>1.1920652968260101</c:v>
                </c:pt>
                <c:pt idx="61">
                  <c:v>1.2125672090539326</c:v>
                </c:pt>
                <c:pt idx="62">
                  <c:v>1.2330622303704231</c:v>
                </c:pt>
                <c:pt idx="63">
                  <c:v>1.2534890679316932</c:v>
                </c:pt>
                <c:pt idx="64">
                  <c:v>1.2739822758504384</c:v>
                </c:pt>
                <c:pt idx="65">
                  <c:v>1.2944392158142792</c:v>
                </c:pt>
                <c:pt idx="66">
                  <c:v>1.3150376008022473</c:v>
                </c:pt>
                <c:pt idx="67">
                  <c:v>1.3357168633296523</c:v>
                </c:pt>
                <c:pt idx="68">
                  <c:v>1.3562260291485555</c:v>
                </c:pt>
                <c:pt idx="69">
                  <c:v>1.3766575815439632</c:v>
                </c:pt>
                <c:pt idx="70">
                  <c:v>1.3972062794337123</c:v>
                </c:pt>
                <c:pt idx="71">
                  <c:v>1.4178195342831912</c:v>
                </c:pt>
                <c:pt idx="72">
                  <c:v>1.4380566904403111</c:v>
                </c:pt>
                <c:pt idx="73">
                  <c:v>1.4587043998469493</c:v>
                </c:pt>
                <c:pt idx="74">
                  <c:v>1.4791751216336539</c:v>
                </c:pt>
                <c:pt idx="75">
                  <c:v>1.4997009707118132</c:v>
                </c:pt>
                <c:pt idx="76">
                  <c:v>1.5201920025532643</c:v>
                </c:pt>
                <c:pt idx="77">
                  <c:v>1.5400944054866164</c:v>
                </c:pt>
                <c:pt idx="78">
                  <c:v>1.5610960901331217</c:v>
                </c:pt>
                <c:pt idx="79">
                  <c:v>1.5808490690922676</c:v>
                </c:pt>
                <c:pt idx="80">
                  <c:v>1.6011293841157239</c:v>
                </c:pt>
                <c:pt idx="81">
                  <c:v>1.6207554252327043</c:v>
                </c:pt>
                <c:pt idx="82">
                  <c:v>1.6412493585105477</c:v>
                </c:pt>
                <c:pt idx="83">
                  <c:v>1.6616562486966204</c:v>
                </c:pt>
                <c:pt idx="84">
                  <c:v>1.682176657581544</c:v>
                </c:pt>
                <c:pt idx="85">
                  <c:v>1.7017174690044992</c:v>
                </c:pt>
                <c:pt idx="86">
                  <c:v>1.7232102217604104</c:v>
                </c:pt>
                <c:pt idx="87">
                  <c:v>1.7438321809190664</c:v>
                </c:pt>
                <c:pt idx="88">
                  <c:v>1.7654119767667482</c:v>
                </c:pt>
                <c:pt idx="89">
                  <c:v>1.7859149770333176</c:v>
                </c:pt>
                <c:pt idx="90">
                  <c:v>1.8073558666137155</c:v>
                </c:pt>
                <c:pt idx="91">
                  <c:v>1.8278588668802849</c:v>
                </c:pt>
                <c:pt idx="92">
                  <c:v>1.8484315016202708</c:v>
                </c:pt>
                <c:pt idx="93">
                  <c:v>1.8689413927982721</c:v>
                </c:pt>
                <c:pt idx="94">
                  <c:v>1.8905436747779947</c:v>
                </c:pt>
                <c:pt idx="95">
                  <c:v>1.911061544906075</c:v>
                </c:pt>
                <c:pt idx="96">
                  <c:v>1.9323943559808578</c:v>
                </c:pt>
                <c:pt idx="97">
                  <c:v>1.9528266337353637</c:v>
                </c:pt>
                <c:pt idx="98">
                  <c:v>1.9732712425945371</c:v>
                </c:pt>
                <c:pt idx="99">
                  <c:v>1.9938855854826631</c:v>
                </c:pt>
                <c:pt idx="100">
                  <c:v>2.0155912311338633</c:v>
                </c:pt>
                <c:pt idx="101">
                  <c:v>2.0359879662925628</c:v>
                </c:pt>
                <c:pt idx="102">
                  <c:v>2.0572957524784616</c:v>
                </c:pt>
                <c:pt idx="103">
                  <c:v>2.077953254232924</c:v>
                </c:pt>
                <c:pt idx="104">
                  <c:v>2.0983543415462118</c:v>
                </c:pt>
                <c:pt idx="105">
                  <c:v>2.1191750490977439</c:v>
                </c:pt>
                <c:pt idx="106">
                  <c:v>2.1404592611129547</c:v>
                </c:pt>
                <c:pt idx="107">
                  <c:v>2.1608998804970887</c:v>
                </c:pt>
                <c:pt idx="108">
                  <c:v>2.1822163709921645</c:v>
                </c:pt>
                <c:pt idx="109">
                  <c:v>2.20301314169346</c:v>
                </c:pt>
                <c:pt idx="110">
                  <c:v>2.223438891216083</c:v>
                </c:pt>
                <c:pt idx="111">
                  <c:v>2.2436992588643419</c:v>
                </c:pt>
                <c:pt idx="112">
                  <c:v>2.2653164107055752</c:v>
                </c:pt>
                <c:pt idx="113">
                  <c:v>2.2859108062185038</c:v>
                </c:pt>
                <c:pt idx="114">
                  <c:v>2.3072563110775031</c:v>
                </c:pt>
                <c:pt idx="115">
                  <c:v>2.3279268692957311</c:v>
                </c:pt>
                <c:pt idx="116">
                  <c:v>2.3483388369954903</c:v>
                </c:pt>
                <c:pt idx="117">
                  <c:v>2.368942662176694</c:v>
                </c:pt>
                <c:pt idx="118">
                  <c:v>2.3906015221660675</c:v>
                </c:pt>
                <c:pt idx="119">
                  <c:v>2.4109286228513507</c:v>
                </c:pt>
                <c:pt idx="120">
                  <c:v>2.4325642713495852</c:v>
                </c:pt>
                <c:pt idx="121">
                  <c:v>2.4531173213939228</c:v>
                </c:pt>
                <c:pt idx="122">
                  <c:v>2.4735495991484284</c:v>
                </c:pt>
                <c:pt idx="123">
                  <c:v>2.4943688559817643</c:v>
                </c:pt>
                <c:pt idx="124">
                  <c:v>2.5155036440227687</c:v>
                </c:pt>
                <c:pt idx="125">
                  <c:v>2.535972189732179</c:v>
                </c:pt>
                <c:pt idx="126">
                  <c:v>2.5577561741659727</c:v>
                </c:pt>
                <c:pt idx="127">
                  <c:v>2.5791426618140139</c:v>
                </c:pt>
                <c:pt idx="128">
                  <c:v>2.6006666050111429</c:v>
                </c:pt>
                <c:pt idx="129">
                  <c:v>2.6210477449492333</c:v>
                </c:pt>
                <c:pt idx="130">
                  <c:v>2.640258880662107</c:v>
                </c:pt>
                <c:pt idx="131">
                  <c:v>2.6608014129995223</c:v>
                </c:pt>
                <c:pt idx="132">
                  <c:v>2.6813475721324282</c:v>
                </c:pt>
                <c:pt idx="133">
                  <c:v>2.7017178316840473</c:v>
                </c:pt>
                <c:pt idx="134">
                  <c:v>2.7222172051551263</c:v>
                </c:pt>
                <c:pt idx="135">
                  <c:v>2.7425831125521571</c:v>
                </c:pt>
                <c:pt idx="136">
                  <c:v>2.7632065224290092</c:v>
                </c:pt>
                <c:pt idx="137">
                  <c:v>2.7836297331947888</c:v>
                </c:pt>
                <c:pt idx="138">
                  <c:v>2.8039629994324056</c:v>
                </c:pt>
                <c:pt idx="139">
                  <c:v>2.8247702878406233</c:v>
                </c:pt>
                <c:pt idx="140">
                  <c:v>2.8452812670572718</c:v>
                </c:pt>
                <c:pt idx="141">
                  <c:v>2.8658734864929061</c:v>
                </c:pt>
                <c:pt idx="142">
                  <c:v>2.8883472874289819</c:v>
                </c:pt>
                <c:pt idx="143">
                  <c:v>2.9088096675860586</c:v>
                </c:pt>
                <c:pt idx="144">
                  <c:v>2.92971415411342</c:v>
                </c:pt>
                <c:pt idx="145">
                  <c:v>2.9509461402735684</c:v>
                </c:pt>
                <c:pt idx="146">
                  <c:v>2.9712804945498323</c:v>
                </c:pt>
                <c:pt idx="147">
                  <c:v>2.9920558671577342</c:v>
                </c:pt>
                <c:pt idx="148">
                  <c:v>3.0122933859944032</c:v>
                </c:pt>
                <c:pt idx="149">
                  <c:v>3.0331115547890923</c:v>
                </c:pt>
                <c:pt idx="150">
                  <c:v>3.0534959588431243</c:v>
                </c:pt>
                <c:pt idx="151">
                  <c:v>3.0741748586909803</c:v>
                </c:pt>
                <c:pt idx="152">
                  <c:v>3.0945008713376163</c:v>
                </c:pt>
                <c:pt idx="153">
                  <c:v>3.1149385892853578</c:v>
                </c:pt>
                <c:pt idx="154">
                  <c:v>3.1352461052749923</c:v>
                </c:pt>
                <c:pt idx="155">
                  <c:v>3.1561128731292531</c:v>
                </c:pt>
                <c:pt idx="156">
                  <c:v>3.1768262275342685</c:v>
                </c:pt>
                <c:pt idx="157">
                  <c:v>3.1969875836656381</c:v>
                </c:pt>
                <c:pt idx="158">
                  <c:v>3.217577627023978</c:v>
                </c:pt>
                <c:pt idx="159">
                  <c:v>3.2379964856351693</c:v>
                </c:pt>
                <c:pt idx="160">
                  <c:v>3.2586692199306913</c:v>
                </c:pt>
                <c:pt idx="161">
                  <c:v>3.2789618660588151</c:v>
                </c:pt>
                <c:pt idx="162">
                  <c:v>3.2998623631111372</c:v>
                </c:pt>
                <c:pt idx="163">
                  <c:v>3.3202260944308737</c:v>
                </c:pt>
                <c:pt idx="164">
                  <c:v>3.3406003434575324</c:v>
                </c:pt>
                <c:pt idx="165">
                  <c:v>3.3613778921427282</c:v>
                </c:pt>
                <c:pt idx="166">
                  <c:v>3.3813956271726764</c:v>
                </c:pt>
                <c:pt idx="167">
                  <c:v>3.4021884083989322</c:v>
                </c:pt>
                <c:pt idx="168">
                  <c:v>3.4225398086140011</c:v>
                </c:pt>
                <c:pt idx="169">
                  <c:v>3.443276737189704</c:v>
                </c:pt>
                <c:pt idx="170">
                  <c:v>3.4639026858233994</c:v>
                </c:pt>
                <c:pt idx="171">
                  <c:v>3.4842588008726061</c:v>
                </c:pt>
                <c:pt idx="172">
                  <c:v>3.5048408652808671</c:v>
                </c:pt>
                <c:pt idx="173">
                  <c:v>3.5249028472157988</c:v>
                </c:pt>
                <c:pt idx="174">
                  <c:v>3.5455396762359657</c:v>
                </c:pt>
                <c:pt idx="175">
                  <c:v>3.5671753247342002</c:v>
                </c:pt>
                <c:pt idx="176">
                  <c:v>3.587982613142418</c:v>
                </c:pt>
                <c:pt idx="177">
                  <c:v>3.609409358220403</c:v>
                </c:pt>
                <c:pt idx="178">
                  <c:v>3.6297295679942541</c:v>
                </c:pt>
                <c:pt idx="179">
                  <c:v>3.6503468123187726</c:v>
                </c:pt>
                <c:pt idx="180">
                  <c:v>3.6708382068397727</c:v>
                </c:pt>
                <c:pt idx="181">
                  <c:v>3.6911794520274683</c:v>
                </c:pt>
                <c:pt idx="182">
                  <c:v>3.7115932331249728</c:v>
                </c:pt>
                <c:pt idx="183">
                  <c:v>3.7319881548859271</c:v>
                </c:pt>
                <c:pt idx="184">
                  <c:v>3.7524915178320457</c:v>
                </c:pt>
                <c:pt idx="185">
                  <c:v>3.7731885516573538</c:v>
                </c:pt>
                <c:pt idx="186">
                  <c:v>3.7937706160656148</c:v>
                </c:pt>
                <c:pt idx="187">
                  <c:v>3.8142315455044953</c:v>
                </c:pt>
                <c:pt idx="188">
                  <c:v>3.8348393601607387</c:v>
                </c:pt>
                <c:pt idx="189">
                  <c:v>3.8550217517059528</c:v>
                </c:pt>
                <c:pt idx="190">
                  <c:v>3.8745553095379268</c:v>
                </c:pt>
                <c:pt idx="191">
                  <c:v>3.8942045621460459</c:v>
                </c:pt>
                <c:pt idx="192">
                  <c:v>3.9124872382133664</c:v>
                </c:pt>
              </c:numCache>
            </c:numRef>
          </c:xVal>
          <c:yVal>
            <c:numRef>
              <c:f>'Initial Run Data'!$N$4:$N$196</c:f>
              <c:numCache>
                <c:formatCode>General</c:formatCode>
                <c:ptCount val="193"/>
                <c:pt idx="0">
                  <c:v>0</c:v>
                </c:pt>
                <c:pt idx="1">
                  <c:v>1.0846499593054439</c:v>
                </c:pt>
                <c:pt idx="2">
                  <c:v>2.3124896197675255</c:v>
                </c:pt>
                <c:pt idx="3">
                  <c:v>3.3239747060685998</c:v>
                </c:pt>
                <c:pt idx="4">
                  <c:v>4.4717182121207024</c:v>
                </c:pt>
                <c:pt idx="5">
                  <c:v>5.1908683944326981</c:v>
                </c:pt>
                <c:pt idx="6">
                  <c:v>5.9808423451744828</c:v>
                </c:pt>
                <c:pt idx="7">
                  <c:v>6.8021018511648155</c:v>
                </c:pt>
                <c:pt idx="8">
                  <c:v>7.5853380921358848</c:v>
                </c:pt>
                <c:pt idx="9">
                  <c:v>8.2967012821466977</c:v>
                </c:pt>
                <c:pt idx="10">
                  <c:v>8.9477365326745915</c:v>
                </c:pt>
                <c:pt idx="11">
                  <c:v>9.5640046440489908</c:v>
                </c:pt>
                <c:pt idx="12">
                  <c:v>10.163886376720047</c:v>
                </c:pt>
                <c:pt idx="13">
                  <c:v>10.209709118385163</c:v>
                </c:pt>
                <c:pt idx="14">
                  <c:v>11.158902305523293</c:v>
                </c:pt>
                <c:pt idx="15">
                  <c:v>11.367873902719928</c:v>
                </c:pt>
                <c:pt idx="16">
                  <c:v>12.101108099894963</c:v>
                </c:pt>
                <c:pt idx="17">
                  <c:v>12.086476456582414</c:v>
                </c:pt>
                <c:pt idx="18">
                  <c:v>13.016623081628099</c:v>
                </c:pt>
                <c:pt idx="19">
                  <c:v>13.449648914985495</c:v>
                </c:pt>
                <c:pt idx="20">
                  <c:v>14.529765019085724</c:v>
                </c:pt>
                <c:pt idx="21">
                  <c:v>12.319783057382638</c:v>
                </c:pt>
                <c:pt idx="22">
                  <c:v>14.282359067614484</c:v>
                </c:pt>
                <c:pt idx="23">
                  <c:v>14.770642338619648</c:v>
                </c:pt>
                <c:pt idx="24">
                  <c:v>15.978165520715944</c:v>
                </c:pt>
                <c:pt idx="25">
                  <c:v>14.419040886069336</c:v>
                </c:pt>
                <c:pt idx="26">
                  <c:v>16.537861122093936</c:v>
                </c:pt>
                <c:pt idx="27">
                  <c:v>14.979844479745843</c:v>
                </c:pt>
                <c:pt idx="28">
                  <c:v>16.865052141107348</c:v>
                </c:pt>
                <c:pt idx="29">
                  <c:v>15.428991582431916</c:v>
                </c:pt>
                <c:pt idx="30">
                  <c:v>17.196882476840607</c:v>
                </c:pt>
                <c:pt idx="31">
                  <c:v>15.735711541178128</c:v>
                </c:pt>
                <c:pt idx="32">
                  <c:v>17.476701560111294</c:v>
                </c:pt>
                <c:pt idx="33">
                  <c:v>14.990667243145319</c:v>
                </c:pt>
                <c:pt idx="34">
                  <c:v>17.688520720048611</c:v>
                </c:pt>
                <c:pt idx="35">
                  <c:v>16.048596914200957</c:v>
                </c:pt>
                <c:pt idx="36">
                  <c:v>17.95803577652903</c:v>
                </c:pt>
                <c:pt idx="37">
                  <c:v>16.328286850936074</c:v>
                </c:pt>
                <c:pt idx="38">
                  <c:v>18.288606177492365</c:v>
                </c:pt>
                <c:pt idx="39">
                  <c:v>17.346613980582493</c:v>
                </c:pt>
                <c:pt idx="40">
                  <c:v>18.454981092806534</c:v>
                </c:pt>
                <c:pt idx="41">
                  <c:v>17.609505709942347</c:v>
                </c:pt>
                <c:pt idx="42">
                  <c:v>17.719806107691099</c:v>
                </c:pt>
                <c:pt idx="43">
                  <c:v>17.96002097705993</c:v>
                </c:pt>
                <c:pt idx="44">
                  <c:v>17.862784908243352</c:v>
                </c:pt>
                <c:pt idx="45">
                  <c:v>18.035481639179707</c:v>
                </c:pt>
                <c:pt idx="46">
                  <c:v>17.007493260820095</c:v>
                </c:pt>
                <c:pt idx="47">
                  <c:v>17.11170215612233</c:v>
                </c:pt>
                <c:pt idx="48">
                  <c:v>17.529972352121938</c:v>
                </c:pt>
                <c:pt idx="49">
                  <c:v>17.276942238931621</c:v>
                </c:pt>
                <c:pt idx="50">
                  <c:v>17.49190634395665</c:v>
                </c:pt>
                <c:pt idx="51">
                  <c:v>16.971713263212052</c:v>
                </c:pt>
                <c:pt idx="52">
                  <c:v>17.521099579180941</c:v>
                </c:pt>
                <c:pt idx="53">
                  <c:v>17.802702350800583</c:v>
                </c:pt>
                <c:pt idx="54">
                  <c:v>17.774995816531526</c:v>
                </c:pt>
                <c:pt idx="55">
                  <c:v>17.590960998193598</c:v>
                </c:pt>
                <c:pt idx="56">
                  <c:v>17.870144452737602</c:v>
                </c:pt>
                <c:pt idx="57">
                  <c:v>17.784031931794164</c:v>
                </c:pt>
                <c:pt idx="58">
                  <c:v>17.806471370107218</c:v>
                </c:pt>
                <c:pt idx="59">
                  <c:v>17.107243755813023</c:v>
                </c:pt>
                <c:pt idx="60">
                  <c:v>17.930034813989081</c:v>
                </c:pt>
                <c:pt idx="61">
                  <c:v>17.965338718810909</c:v>
                </c:pt>
                <c:pt idx="62">
                  <c:v>18.049783716842292</c:v>
                </c:pt>
                <c:pt idx="63">
                  <c:v>18.020604751792003</c:v>
                </c:pt>
                <c:pt idx="64">
                  <c:v>18.076994929527423</c:v>
                </c:pt>
                <c:pt idx="65">
                  <c:v>17.977137538515727</c:v>
                </c:pt>
                <c:pt idx="66">
                  <c:v>17.926171182784351</c:v>
                </c:pt>
                <c:pt idx="67">
                  <c:v>18.104100541123874</c:v>
                </c:pt>
                <c:pt idx="68">
                  <c:v>18.182661444927543</c:v>
                </c:pt>
                <c:pt idx="69">
                  <c:v>18.103336863284969</c:v>
                </c:pt>
                <c:pt idx="70">
                  <c:v>18.056343004433781</c:v>
                </c:pt>
                <c:pt idx="71">
                  <c:v>18.416619267370471</c:v>
                </c:pt>
                <c:pt idx="72">
                  <c:v>18.060114691468687</c:v>
                </c:pt>
                <c:pt idx="73">
                  <c:v>18.235800568715359</c:v>
                </c:pt>
                <c:pt idx="74">
                  <c:v>18.196567585475748</c:v>
                </c:pt>
                <c:pt idx="75">
                  <c:v>18.247006929326133</c:v>
                </c:pt>
                <c:pt idx="76">
                  <c:v>18.791700743494541</c:v>
                </c:pt>
                <c:pt idx="77">
                  <c:v>17.827141312794382</c:v>
                </c:pt>
                <c:pt idx="78">
                  <c:v>18.959165641524915</c:v>
                </c:pt>
                <c:pt idx="79">
                  <c:v>18.476044359597843</c:v>
                </c:pt>
                <c:pt idx="80">
                  <c:v>19.102171332742184</c:v>
                </c:pt>
                <c:pt idx="81">
                  <c:v>18.302977516059773</c:v>
                </c:pt>
                <c:pt idx="82">
                  <c:v>18.385946931593985</c:v>
                </c:pt>
                <c:pt idx="83">
                  <c:v>18.2988556468718</c:v>
                </c:pt>
                <c:pt idx="84">
                  <c:v>19.221310306427295</c:v>
                </c:pt>
                <c:pt idx="85">
                  <c:v>17.484963618568617</c:v>
                </c:pt>
                <c:pt idx="86">
                  <c:v>18.223292806894378</c:v>
                </c:pt>
                <c:pt idx="87">
                  <c:v>17.428339111947416</c:v>
                </c:pt>
                <c:pt idx="88">
                  <c:v>18.338779452345808</c:v>
                </c:pt>
                <c:pt idx="89">
                  <c:v>17.550577768192454</c:v>
                </c:pt>
                <c:pt idx="90">
                  <c:v>18.353411457227789</c:v>
                </c:pt>
                <c:pt idx="91">
                  <c:v>18.296149460545642</c:v>
                </c:pt>
                <c:pt idx="92">
                  <c:v>18.361872168485249</c:v>
                </c:pt>
                <c:pt idx="93">
                  <c:v>17.433343401104541</c:v>
                </c:pt>
                <c:pt idx="94">
                  <c:v>18.364479239213193</c:v>
                </c:pt>
                <c:pt idx="95">
                  <c:v>17.658244789187332</c:v>
                </c:pt>
                <c:pt idx="96">
                  <c:v>18.446303663666821</c:v>
                </c:pt>
                <c:pt idx="97">
                  <c:v>18.435177830799482</c:v>
                </c:pt>
                <c:pt idx="98">
                  <c:v>18.288237565756027</c:v>
                </c:pt>
                <c:pt idx="99">
                  <c:v>17.36875309116407</c:v>
                </c:pt>
                <c:pt idx="100">
                  <c:v>18.488253000586717</c:v>
                </c:pt>
                <c:pt idx="101">
                  <c:v>17.693062841483663</c:v>
                </c:pt>
                <c:pt idx="102">
                  <c:v>18.259710418202982</c:v>
                </c:pt>
                <c:pt idx="103">
                  <c:v>18.484308910063753</c:v>
                </c:pt>
                <c:pt idx="104">
                  <c:v>18.116579326923173</c:v>
                </c:pt>
                <c:pt idx="105">
                  <c:v>17.722056129229898</c:v>
                </c:pt>
                <c:pt idx="106">
                  <c:v>18.46323699432229</c:v>
                </c:pt>
                <c:pt idx="107">
                  <c:v>17.69522051892821</c:v>
                </c:pt>
                <c:pt idx="108">
                  <c:v>18.142239745736024</c:v>
                </c:pt>
                <c:pt idx="109">
                  <c:v>18.471782373621604</c:v>
                </c:pt>
                <c:pt idx="110">
                  <c:v>18.627500080554288</c:v>
                </c:pt>
                <c:pt idx="111">
                  <c:v>17.453733163881864</c:v>
                </c:pt>
                <c:pt idx="112">
                  <c:v>18.325373996195843</c:v>
                </c:pt>
                <c:pt idx="113">
                  <c:v>17.685222368533061</c:v>
                </c:pt>
                <c:pt idx="114">
                  <c:v>18.257852352878981</c:v>
                </c:pt>
                <c:pt idx="115">
                  <c:v>18.494052388905907</c:v>
                </c:pt>
                <c:pt idx="116">
                  <c:v>18.321840565041256</c:v>
                </c:pt>
                <c:pt idx="117">
                  <c:v>17.429356862974828</c:v>
                </c:pt>
                <c:pt idx="118">
                  <c:v>18.576185844023819</c:v>
                </c:pt>
                <c:pt idx="119">
                  <c:v>17.448055695247895</c:v>
                </c:pt>
                <c:pt idx="120">
                  <c:v>18.371969084171223</c:v>
                </c:pt>
                <c:pt idx="121">
                  <c:v>18.475668965333856</c:v>
                </c:pt>
                <c:pt idx="122">
                  <c:v>18.137054700020954</c:v>
                </c:pt>
                <c:pt idx="123">
                  <c:v>17.866278065689386</c:v>
                </c:pt>
                <c:pt idx="124">
                  <c:v>18.4478177082411</c:v>
                </c:pt>
                <c:pt idx="125">
                  <c:v>17.329244847163249</c:v>
                </c:pt>
                <c:pt idx="126">
                  <c:v>17.660683989621361</c:v>
                </c:pt>
                <c:pt idx="127">
                  <c:v>17.538607890878961</c:v>
                </c:pt>
                <c:pt idx="128">
                  <c:v>18.531838805253258</c:v>
                </c:pt>
                <c:pt idx="129">
                  <c:v>19.655266905795788</c:v>
                </c:pt>
                <c:pt idx="130">
                  <c:v>18.381375470065556</c:v>
                </c:pt>
                <c:pt idx="131">
                  <c:v>18.382997890593494</c:v>
                </c:pt>
                <c:pt idx="132">
                  <c:v>18.541737234269711</c:v>
                </c:pt>
                <c:pt idx="133">
                  <c:v>18.429831552315939</c:v>
                </c:pt>
                <c:pt idx="134">
                  <c:v>18.545699567261671</c:v>
                </c:pt>
                <c:pt idx="135">
                  <c:v>18.31898809440036</c:v>
                </c:pt>
                <c:pt idx="136">
                  <c:v>18.493664112445163</c:v>
                </c:pt>
                <c:pt idx="137">
                  <c:v>18.575471131207408</c:v>
                </c:pt>
                <c:pt idx="138">
                  <c:v>18.152293205626066</c:v>
                </c:pt>
                <c:pt idx="139">
                  <c:v>18.41940338437637</c:v>
                </c:pt>
                <c:pt idx="140">
                  <c:v>18.341879134523456</c:v>
                </c:pt>
                <c:pt idx="141">
                  <c:v>16.810685521092552</c:v>
                </c:pt>
                <c:pt idx="142">
                  <c:v>18.463150283587062</c:v>
                </c:pt>
                <c:pt idx="143">
                  <c:v>18.07745909019987</c:v>
                </c:pt>
                <c:pt idx="144">
                  <c:v>17.793907604796249</c:v>
                </c:pt>
                <c:pt idx="145">
                  <c:v>18.584312777569536</c:v>
                </c:pt>
                <c:pt idx="146">
                  <c:v>18.184992737810891</c:v>
                </c:pt>
                <c:pt idx="147">
                  <c:v>18.678179032258072</c:v>
                </c:pt>
                <c:pt idx="148">
                  <c:v>18.147609606104112</c:v>
                </c:pt>
                <c:pt idx="149">
                  <c:v>18.543588470776626</c:v>
                </c:pt>
                <c:pt idx="150">
                  <c:v>18.274666581896472</c:v>
                </c:pt>
                <c:pt idx="151">
                  <c:v>18.591939627792993</c:v>
                </c:pt>
                <c:pt idx="152">
                  <c:v>18.490322694846519</c:v>
                </c:pt>
                <c:pt idx="153">
                  <c:v>18.608873689568181</c:v>
                </c:pt>
                <c:pt idx="154">
                  <c:v>18.110135821673609</c:v>
                </c:pt>
                <c:pt idx="155">
                  <c:v>18.24426853375876</c:v>
                </c:pt>
                <c:pt idx="156">
                  <c:v>18.738818834322398</c:v>
                </c:pt>
                <c:pt idx="157">
                  <c:v>18.343817612555696</c:v>
                </c:pt>
                <c:pt idx="158">
                  <c:v>18.497605923622963</c:v>
                </c:pt>
                <c:pt idx="159">
                  <c:v>18.270442342105472</c:v>
                </c:pt>
                <c:pt idx="160">
                  <c:v>18.612653944452603</c:v>
                </c:pt>
                <c:pt idx="161">
                  <c:v>18.076125130144757</c:v>
                </c:pt>
                <c:pt idx="162">
                  <c:v>18.552592060269667</c:v>
                </c:pt>
                <c:pt idx="163">
                  <c:v>18.547922895490881</c:v>
                </c:pt>
                <c:pt idx="164">
                  <c:v>18.187901071758823</c:v>
                </c:pt>
                <c:pt idx="165">
                  <c:v>18.883255245135345</c:v>
                </c:pt>
                <c:pt idx="166">
                  <c:v>18.174576834522181</c:v>
                </c:pt>
                <c:pt idx="167">
                  <c:v>18.573660583811535</c:v>
                </c:pt>
                <c:pt idx="168">
                  <c:v>18.228350385644585</c:v>
                </c:pt>
                <c:pt idx="169">
                  <c:v>18.326429814844126</c:v>
                </c:pt>
                <c:pt idx="170">
                  <c:v>18.569358597466469</c:v>
                </c:pt>
                <c:pt idx="171">
                  <c:v>18.370363268722631</c:v>
                </c:pt>
                <c:pt idx="172">
                  <c:v>18.846592586232003</c:v>
                </c:pt>
                <c:pt idx="173">
                  <c:v>18.316767543628412</c:v>
                </c:pt>
                <c:pt idx="174">
                  <c:v>17.471165702791051</c:v>
                </c:pt>
                <c:pt idx="175">
                  <c:v>18.166711230412584</c:v>
                </c:pt>
                <c:pt idx="176">
                  <c:v>17.641503579952271</c:v>
                </c:pt>
                <c:pt idx="177">
                  <c:v>18.602170164917549</c:v>
                </c:pt>
                <c:pt idx="178">
                  <c:v>18.334166974510531</c:v>
                </c:pt>
                <c:pt idx="179">
                  <c:v>18.446767964601776</c:v>
                </c:pt>
                <c:pt idx="180">
                  <c:v>18.582933174054137</c:v>
                </c:pt>
                <c:pt idx="181">
                  <c:v>18.516902782219386</c:v>
                </c:pt>
                <c:pt idx="182">
                  <c:v>18.534025500586839</c:v>
                </c:pt>
                <c:pt idx="183">
                  <c:v>18.436000035377571</c:v>
                </c:pt>
                <c:pt idx="184">
                  <c:v>18.258654993253391</c:v>
                </c:pt>
                <c:pt idx="185">
                  <c:v>18.370363268722631</c:v>
                </c:pt>
                <c:pt idx="186">
                  <c:v>18.469346719015729</c:v>
                </c:pt>
                <c:pt idx="187">
                  <c:v>18.342556273208853</c:v>
                </c:pt>
                <c:pt idx="188">
                  <c:v>18.724242820945786</c:v>
                </c:pt>
                <c:pt idx="189">
                  <c:v>19.356432824597736</c:v>
                </c:pt>
                <c:pt idx="190">
                  <c:v>19.237372918896973</c:v>
                </c:pt>
                <c:pt idx="191">
                  <c:v>20.675310255901614</c:v>
                </c:pt>
                <c:pt idx="192">
                  <c:v>19.242700552037373</c:v>
                </c:pt>
              </c:numCache>
            </c:numRef>
          </c:yVal>
        </c:ser>
        <c:axId val="152055808"/>
        <c:axId val="152057728"/>
      </c:scatterChart>
      <c:valAx>
        <c:axId val="15205580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</a:t>
                </a:r>
                <a:r>
                  <a:rPr lang="en-GB" baseline="0"/>
                  <a:t> (s)</a:t>
                </a:r>
                <a:endParaRPr lang="en-GB"/>
              </a:p>
            </c:rich>
          </c:tx>
        </c:title>
        <c:numFmt formatCode="General" sourceLinked="1"/>
        <c:tickLblPos val="nextTo"/>
        <c:crossAx val="152057728"/>
        <c:crosses val="autoZero"/>
        <c:crossBetween val="midCat"/>
      </c:valAx>
      <c:valAx>
        <c:axId val="15205772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Speed</a:t>
                </a:r>
                <a:r>
                  <a:rPr lang="en-GB" baseline="0"/>
                  <a:t> (in/s)</a:t>
                </a:r>
              </a:p>
            </c:rich>
          </c:tx>
        </c:title>
        <c:numFmt formatCode="General" sourceLinked="1"/>
        <c:tickLblPos val="nextTo"/>
        <c:crossAx val="152055808"/>
        <c:crosses val="autoZero"/>
        <c:crossBetween val="midCat"/>
      </c:valAx>
    </c:plotArea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lineChart>
        <c:grouping val="standard"/>
        <c:ser>
          <c:idx val="1"/>
          <c:order val="0"/>
          <c:marker>
            <c:symbol val="none"/>
          </c:marker>
          <c:val>
            <c:numRef>
              <c:f>'Initial Run Data'!$P$4:$P$196</c:f>
              <c:numCache>
                <c:formatCode>General</c:formatCode>
                <c:ptCount val="193"/>
                <c:pt idx="0">
                  <c:v>0</c:v>
                </c:pt>
                <c:pt idx="1">
                  <c:v>0.37439120813145632</c:v>
                </c:pt>
                <c:pt idx="2">
                  <c:v>0.74126694767048529</c:v>
                </c:pt>
                <c:pt idx="3">
                  <c:v>1.1007780829187532</c:v>
                </c:pt>
                <c:pt idx="4">
                  <c:v>1.4530724497523164</c:v>
                </c:pt>
                <c:pt idx="5">
                  <c:v>1.7982949164137565</c:v>
                </c:pt>
                <c:pt idx="6">
                  <c:v>2.1365874430839704</c:v>
                </c:pt>
                <c:pt idx="7">
                  <c:v>2.4680891402581326</c:v>
                </c:pt>
                <c:pt idx="8">
                  <c:v>2.7929363259498174</c:v>
                </c:pt>
                <c:pt idx="9">
                  <c:v>3.1112625817468382</c:v>
                </c:pt>
                <c:pt idx="10">
                  <c:v>3.423198807741807</c:v>
                </c:pt>
                <c:pt idx="11">
                  <c:v>3.7288732763600314</c:v>
                </c:pt>
                <c:pt idx="12">
                  <c:v>4.0284116851068905</c:v>
                </c:pt>
                <c:pt idx="13">
                  <c:v>4.3219372082563643</c:v>
                </c:pt>
                <c:pt idx="14">
                  <c:v>4.6095705475019599</c:v>
                </c:pt>
                <c:pt idx="15">
                  <c:v>4.8914299815909041</c:v>
                </c:pt>
                <c:pt idx="16">
                  <c:v>5.1676314149619751</c:v>
                </c:pt>
                <c:pt idx="17">
                  <c:v>5.4382884254069719</c:v>
                </c:pt>
                <c:pt idx="18">
                  <c:v>5.7035123107754728</c:v>
                </c:pt>
                <c:pt idx="19">
                  <c:v>5.9634121347420068</c:v>
                </c:pt>
                <c:pt idx="20">
                  <c:v>6.2180947716545347</c:v>
                </c:pt>
                <c:pt idx="21">
                  <c:v>6.4676649504826296</c:v>
                </c:pt>
                <c:pt idx="22">
                  <c:v>6.7122252978834593</c:v>
                </c:pt>
                <c:pt idx="23">
                  <c:v>6.9518763804032648</c:v>
                </c:pt>
                <c:pt idx="24">
                  <c:v>7.1867167458316965</c:v>
                </c:pt>
                <c:pt idx="25">
                  <c:v>7.416842963726002</c:v>
                </c:pt>
                <c:pt idx="26">
                  <c:v>7.64234966512175</c:v>
                </c:pt>
                <c:pt idx="27">
                  <c:v>7.8633295814463953</c:v>
                </c:pt>
                <c:pt idx="28">
                  <c:v>8.0798735826517092</c:v>
                </c:pt>
                <c:pt idx="29">
                  <c:v>8.292070714580742</c:v>
                </c:pt>
                <c:pt idx="30">
                  <c:v>8.5000082355846818</c:v>
                </c:pt>
                <c:pt idx="31">
                  <c:v>8.7037716524046829</c:v>
                </c:pt>
                <c:pt idx="32">
                  <c:v>8.9034447553333944</c:v>
                </c:pt>
                <c:pt idx="33">
                  <c:v>9.0991096526706805</c:v>
                </c:pt>
                <c:pt idx="34">
                  <c:v>9.290846804487666</c:v>
                </c:pt>
                <c:pt idx="35">
                  <c:v>9.4787350557130097</c:v>
                </c:pt>
                <c:pt idx="36">
                  <c:v>9.6628516685550263</c:v>
                </c:pt>
                <c:pt idx="37">
                  <c:v>9.8432723542729423</c:v>
                </c:pt>
                <c:pt idx="38">
                  <c:v>10.020071304310404</c:v>
                </c:pt>
                <c:pt idx="39">
                  <c:v>10.193321220804018</c:v>
                </c:pt>
                <c:pt idx="40">
                  <c:v>10.363093346479452</c:v>
                </c:pt>
                <c:pt idx="41">
                  <c:v>10.529457493947405</c:v>
                </c:pt>
                <c:pt idx="42">
                  <c:v>10.692482074411526</c:v>
                </c:pt>
                <c:pt idx="43">
                  <c:v>10.852234125800015</c:v>
                </c:pt>
                <c:pt idx="44">
                  <c:v>11.008779340332536</c:v>
                </c:pt>
                <c:pt idx="45">
                  <c:v>11.162182091533758</c:v>
                </c:pt>
                <c:pt idx="46">
                  <c:v>11.312505460704623</c:v>
                </c:pt>
                <c:pt idx="47">
                  <c:v>11.459811262862228</c:v>
                </c:pt>
                <c:pt idx="48">
                  <c:v>11.604160072159015</c:v>
                </c:pt>
                <c:pt idx="49">
                  <c:v>11.745611246791682</c:v>
                </c:pt>
                <c:pt idx="50">
                  <c:v>11.884222953410077</c:v>
                </c:pt>
                <c:pt idx="51">
                  <c:v>12.020052191036127</c:v>
                </c:pt>
                <c:pt idx="52">
                  <c:v>12.153154814502601</c:v>
                </c:pt>
                <c:pt idx="53">
                  <c:v>12.283585557421384</c:v>
                </c:pt>
                <c:pt idx="54">
                  <c:v>12.411398054690695</c:v>
                </c:pt>
                <c:pt idx="55">
                  <c:v>12.536644864550457</c:v>
                </c:pt>
                <c:pt idx="56">
                  <c:v>12.659377490194997</c:v>
                </c:pt>
                <c:pt idx="57">
                  <c:v>12.779646400951833</c:v>
                </c:pt>
                <c:pt idx="58">
                  <c:v>12.897501053035377</c:v>
                </c:pt>
                <c:pt idx="59">
                  <c:v>13.012989909883963</c:v>
                </c:pt>
                <c:pt idx="60">
                  <c:v>13.126160462088723</c:v>
                </c:pt>
                <c:pt idx="61">
                  <c:v>13.237059246922319</c:v>
                </c:pt>
                <c:pt idx="62">
                  <c:v>13.345731867475738</c:v>
                </c:pt>
                <c:pt idx="63">
                  <c:v>13.452223011410885</c:v>
                </c:pt>
                <c:pt idx="64">
                  <c:v>13.556576469336761</c:v>
                </c:pt>
                <c:pt idx="65">
                  <c:v>13.658835152816765</c:v>
                </c:pt>
                <c:pt idx="66">
                  <c:v>13.759041112014508</c:v>
                </c:pt>
                <c:pt idx="67">
                  <c:v>13.857235552985411</c:v>
                </c:pt>
                <c:pt idx="68">
                  <c:v>13.953458854621205</c:v>
                </c:pt>
                <c:pt idx="69">
                  <c:v>14.047750585254267</c:v>
                </c:pt>
                <c:pt idx="70">
                  <c:v>14.140149518928677</c:v>
                </c:pt>
                <c:pt idx="71">
                  <c:v>14.230693651344614</c:v>
                </c:pt>
                <c:pt idx="72">
                  <c:v>14.319420215482712</c:v>
                </c:pt>
                <c:pt idx="73">
                  <c:v>14.406365696914779</c:v>
                </c:pt>
                <c:pt idx="74">
                  <c:v>14.491565848807147</c:v>
                </c:pt>
                <c:pt idx="75">
                  <c:v>14.575055706622862</c:v>
                </c:pt>
                <c:pt idx="76">
                  <c:v>14.656869602528758</c:v>
                </c:pt>
                <c:pt idx="77">
                  <c:v>14.737041179513293</c:v>
                </c:pt>
                <c:pt idx="78">
                  <c:v>14.815603405221021</c:v>
                </c:pt>
                <c:pt idx="79">
                  <c:v>14.892588585509321</c:v>
                </c:pt>
                <c:pt idx="80">
                  <c:v>14.968028377733017</c:v>
                </c:pt>
                <c:pt idx="81">
                  <c:v>15.04195380376231</c:v>
                </c:pt>
                <c:pt idx="82">
                  <c:v>15.114395262739391</c:v>
                </c:pt>
                <c:pt idx="83">
                  <c:v>15.185382543578985</c:v>
                </c:pt>
                <c:pt idx="84">
                  <c:v>15.254944837217959</c:v>
                </c:pt>
                <c:pt idx="85">
                  <c:v>15.323110748619035</c:v>
                </c:pt>
                <c:pt idx="86">
                  <c:v>15.38990830853353</c:v>
                </c:pt>
                <c:pt idx="87">
                  <c:v>15.455364985027996</c:v>
                </c:pt>
                <c:pt idx="88">
                  <c:v>15.519507694779456</c:v>
                </c:pt>
                <c:pt idx="89">
                  <c:v>15.582362814143909</c:v>
                </c:pt>
                <c:pt idx="90">
                  <c:v>15.643956190002648</c:v>
                </c:pt>
                <c:pt idx="91">
                  <c:v>15.704313150390846</c:v>
                </c:pt>
                <c:pt idx="92">
                  <c:v>15.763458514912795</c:v>
                </c:pt>
                <c:pt idx="93">
                  <c:v>15.821416604948061</c:v>
                </c:pt>
                <c:pt idx="94">
                  <c:v>15.878211253652774</c:v>
                </c:pt>
                <c:pt idx="95">
                  <c:v>15.933865815760131</c:v>
                </c:pt>
                <c:pt idx="96">
                  <c:v>15.988403177184194</c:v>
                </c:pt>
                <c:pt idx="97">
                  <c:v>16.041845764430892</c:v>
                </c:pt>
                <c:pt idx="98">
                  <c:v>16.094215553820085</c:v>
                </c:pt>
                <c:pt idx="99">
                  <c:v>16.145534080522555</c:v>
                </c:pt>
                <c:pt idx="100">
                  <c:v>16.195822447415541</c:v>
                </c:pt>
                <c:pt idx="101">
                  <c:v>16.24510133376053</c:v>
                </c:pt>
                <c:pt idx="102">
                  <c:v>16.293391003706866</c:v>
                </c:pt>
                <c:pt idx="103">
                  <c:v>16.340711314624631</c:v>
                </c:pt>
                <c:pt idx="104">
                  <c:v>16.387081725270267</c:v>
                </c:pt>
                <c:pt idx="105">
                  <c:v>16.432521303788288</c:v>
                </c:pt>
                <c:pt idx="106">
                  <c:v>16.477048735552358</c:v>
                </c:pt>
                <c:pt idx="107">
                  <c:v>16.520682330848967</c:v>
                </c:pt>
                <c:pt idx="108">
                  <c:v>16.563440032406881</c:v>
                </c:pt>
                <c:pt idx="109">
                  <c:v>16.605339422775415</c:v>
                </c:pt>
                <c:pt idx="110">
                  <c:v>16.64639773155465</c:v>
                </c:pt>
                <c:pt idx="111">
                  <c:v>16.686631842480441</c:v>
                </c:pt>
                <c:pt idx="112">
                  <c:v>16.726058300367274</c:v>
                </c:pt>
                <c:pt idx="113">
                  <c:v>16.764693317911696</c:v>
                </c:pt>
                <c:pt idx="114">
                  <c:v>16.802552782359207</c:v>
                </c:pt>
                <c:pt idx="115">
                  <c:v>16.839652262037308</c:v>
                </c:pt>
                <c:pt idx="116">
                  <c:v>16.876007012757409</c:v>
                </c:pt>
                <c:pt idx="117">
                  <c:v>16.911631984088228</c:v>
                </c:pt>
                <c:pt idx="118">
                  <c:v>16.94654182550326</c:v>
                </c:pt>
                <c:pt idx="119">
                  <c:v>16.980750892404835</c:v>
                </c:pt>
                <c:pt idx="120">
                  <c:v>17.014273252027252</c:v>
                </c:pt>
                <c:pt idx="121">
                  <c:v>17.047122689221439</c:v>
                </c:pt>
                <c:pt idx="122">
                  <c:v>17.079312712123432</c:v>
                </c:pt>
                <c:pt idx="123">
                  <c:v>17.110856557709145</c:v>
                </c:pt>
                <c:pt idx="124">
                  <c:v>17.14176719723757</c:v>
                </c:pt>
                <c:pt idx="125">
                  <c:v>17.17205734158475</c:v>
                </c:pt>
                <c:pt idx="126">
                  <c:v>17.201739446470643</c:v>
                </c:pt>
                <c:pt idx="127">
                  <c:v>17.230825717581112</c:v>
                </c:pt>
                <c:pt idx="128">
                  <c:v>17.259328115587049</c:v>
                </c:pt>
                <c:pt idx="129">
                  <c:v>17.287258361062772</c:v>
                </c:pt>
                <c:pt idx="130">
                  <c:v>17.314627939305684</c:v>
                </c:pt>
                <c:pt idx="131">
                  <c:v>17.341448105059186</c:v>
                </c:pt>
                <c:pt idx="132">
                  <c:v>17.367729887140779</c:v>
                </c:pt>
                <c:pt idx="133">
                  <c:v>17.393484092977264</c:v>
                </c:pt>
                <c:pt idx="134">
                  <c:v>17.418721313048906</c:v>
                </c:pt>
                <c:pt idx="135">
                  <c:v>17.443451925244378</c:v>
                </c:pt>
                <c:pt idx="136">
                  <c:v>17.46768609912829</c:v>
                </c:pt>
                <c:pt idx="137">
                  <c:v>17.491433800123065</c:v>
                </c:pt>
                <c:pt idx="138">
                  <c:v>17.514704793606843</c:v>
                </c:pt>
                <c:pt idx="139">
                  <c:v>17.537508648929133</c:v>
                </c:pt>
                <c:pt idx="140">
                  <c:v>17.559854743345884</c:v>
                </c:pt>
                <c:pt idx="141">
                  <c:v>17.581752265875515</c:v>
                </c:pt>
                <c:pt idx="142">
                  <c:v>17.603210221077578</c:v>
                </c:pt>
                <c:pt idx="143">
                  <c:v>17.624237432755553</c:v>
                </c:pt>
                <c:pt idx="144">
                  <c:v>17.644842547585309</c:v>
                </c:pt>
                <c:pt idx="145">
                  <c:v>17.665034038670751</c:v>
                </c:pt>
                <c:pt idx="146">
                  <c:v>17.684820209028057</c:v>
                </c:pt>
                <c:pt idx="147">
                  <c:v>17.704209195000008</c:v>
                </c:pt>
                <c:pt idx="148">
                  <c:v>17.72320896960175</c:v>
                </c:pt>
                <c:pt idx="149">
                  <c:v>17.741827345799411</c:v>
                </c:pt>
                <c:pt idx="150">
                  <c:v>17.760071979722905</c:v>
                </c:pt>
                <c:pt idx="151">
                  <c:v>17.777950373814228</c:v>
                </c:pt>
                <c:pt idx="152">
                  <c:v>17.79546987991257</c:v>
                </c:pt>
                <c:pt idx="153">
                  <c:v>17.812637702277485</c:v>
                </c:pt>
                <c:pt idx="154">
                  <c:v>17.829460900551393</c:v>
                </c:pt>
                <c:pt idx="155">
                  <c:v>17.84594639266259</c:v>
                </c:pt>
                <c:pt idx="156">
                  <c:v>17.862100957669991</c:v>
                </c:pt>
                <c:pt idx="157">
                  <c:v>17.87793123855079</c:v>
                </c:pt>
                <c:pt idx="158">
                  <c:v>17.893443744932117</c:v>
                </c:pt>
                <c:pt idx="159">
                  <c:v>17.908644855767918</c:v>
                </c:pt>
                <c:pt idx="160">
                  <c:v>17.923540821962028</c:v>
                </c:pt>
                <c:pt idx="161">
                  <c:v>17.93813776893866</c:v>
                </c:pt>
                <c:pt idx="162">
                  <c:v>17.952441699161252</c:v>
                </c:pt>
                <c:pt idx="163">
                  <c:v>17.966458494600758</c:v>
                </c:pt>
                <c:pt idx="164">
                  <c:v>17.980193919154395</c:v>
                </c:pt>
                <c:pt idx="165">
                  <c:v>17.993653621015852</c:v>
                </c:pt>
                <c:pt idx="166">
                  <c:v>18.006843134997876</c:v>
                </c:pt>
                <c:pt idx="167">
                  <c:v>18.019767884808282</c:v>
                </c:pt>
                <c:pt idx="168">
                  <c:v>18.032433185280254</c:v>
                </c:pt>
                <c:pt idx="169">
                  <c:v>18.044844244557876</c:v>
                </c:pt>
                <c:pt idx="170">
                  <c:v>18.05700616623778</c:v>
                </c:pt>
                <c:pt idx="171">
                  <c:v>18.068923951467834</c:v>
                </c:pt>
                <c:pt idx="172">
                  <c:v>18.080602501003664</c:v>
                </c:pt>
                <c:pt idx="173">
                  <c:v>18.092046617223925</c:v>
                </c:pt>
                <c:pt idx="174">
                  <c:v>18.103261006105104</c:v>
                </c:pt>
                <c:pt idx="175">
                  <c:v>18.114250279156664</c:v>
                </c:pt>
                <c:pt idx="176">
                  <c:v>18.12501895531738</c:v>
                </c:pt>
                <c:pt idx="177">
                  <c:v>18.135571462813584</c:v>
                </c:pt>
                <c:pt idx="178">
                  <c:v>18.145912140980101</c:v>
                </c:pt>
                <c:pt idx="179">
                  <c:v>18.156045242044652</c:v>
                </c:pt>
                <c:pt idx="180">
                  <c:v>18.165974932876431</c:v>
                </c:pt>
                <c:pt idx="181">
                  <c:v>18.175705296699569</c:v>
                </c:pt>
                <c:pt idx="182">
                  <c:v>18.18524033477221</c:v>
                </c:pt>
                <c:pt idx="183">
                  <c:v>18.194583968031903</c:v>
                </c:pt>
                <c:pt idx="184">
                  <c:v>18.203740038707924</c:v>
                </c:pt>
                <c:pt idx="185">
                  <c:v>18.212712311901253</c:v>
                </c:pt>
                <c:pt idx="186">
                  <c:v>18.221504477132854</c:v>
                </c:pt>
                <c:pt idx="187">
                  <c:v>18.230120149860827</c:v>
                </c:pt>
                <c:pt idx="188">
                  <c:v>18.238562872967169</c:v>
                </c:pt>
                <c:pt idx="189">
                  <c:v>18.24683611821462</c:v>
                </c:pt>
                <c:pt idx="190">
                  <c:v>18.25494328767433</c:v>
                </c:pt>
                <c:pt idx="191">
                  <c:v>18.262887715124812</c:v>
                </c:pt>
                <c:pt idx="192">
                  <c:v>18.270672667422854</c:v>
                </c:pt>
              </c:numCache>
            </c:numRef>
          </c:val>
        </c:ser>
        <c:ser>
          <c:idx val="0"/>
          <c:order val="1"/>
          <c:tx>
            <c:strRef>
              <c:f>'Initial Run Data'!$I$3</c:f>
              <c:strCache>
                <c:ptCount val="1"/>
                <c:pt idx="0">
                  <c:v>Velocity</c:v>
                </c:pt>
              </c:strCache>
            </c:strRef>
          </c:tx>
          <c:marker>
            <c:symbol val="none"/>
          </c:marker>
          <c:val>
            <c:numRef>
              <c:f>'Initial Run Data'!$I$4:$I$196</c:f>
              <c:numCache>
                <c:formatCode>General</c:formatCode>
                <c:ptCount val="193"/>
                <c:pt idx="0">
                  <c:v>0</c:v>
                </c:pt>
                <c:pt idx="1">
                  <c:v>1.1599999999999611</c:v>
                </c:pt>
                <c:pt idx="2">
                  <c:v>2.2299999999999542</c:v>
                </c:pt>
                <c:pt idx="3">
                  <c:v>3.2349999999999213</c:v>
                </c:pt>
                <c:pt idx="4">
                  <c:v>4.1600000000000747</c:v>
                </c:pt>
                <c:pt idx="5">
                  <c:v>5.0250000000000128</c:v>
                </c:pt>
                <c:pt idx="6">
                  <c:v>5.8650000000000091</c:v>
                </c:pt>
                <c:pt idx="7">
                  <c:v>6.6499999999999559</c:v>
                </c:pt>
                <c:pt idx="8">
                  <c:v>7.3900000000000077</c:v>
                </c:pt>
                <c:pt idx="9">
                  <c:v>8.0849999999999866</c:v>
                </c:pt>
                <c:pt idx="10">
                  <c:v>8.7350000000000705</c:v>
                </c:pt>
                <c:pt idx="11">
                  <c:v>9.3550000000000466</c:v>
                </c:pt>
                <c:pt idx="12">
                  <c:v>9.9249999999999616</c:v>
                </c:pt>
                <c:pt idx="13">
                  <c:v>10.474999999999923</c:v>
                </c:pt>
                <c:pt idx="14">
                  <c:v>10.97999999999999</c:v>
                </c:pt>
                <c:pt idx="15">
                  <c:v>11.460000000000115</c:v>
                </c:pt>
                <c:pt idx="16">
                  <c:v>11.914999999999942</c:v>
                </c:pt>
                <c:pt idx="17">
                  <c:v>12.335000000000029</c:v>
                </c:pt>
                <c:pt idx="18">
                  <c:v>12.734999999999985</c:v>
                </c:pt>
                <c:pt idx="19">
                  <c:v>13.105000000000011</c:v>
                </c:pt>
                <c:pt idx="20">
                  <c:v>13.459999999999894</c:v>
                </c:pt>
                <c:pt idx="21">
                  <c:v>13.790000000000013</c:v>
                </c:pt>
                <c:pt idx="22">
                  <c:v>14.100000000000001</c:v>
                </c:pt>
                <c:pt idx="23">
                  <c:v>14.390000000000036</c:v>
                </c:pt>
                <c:pt idx="24">
                  <c:v>14.664999999999928</c:v>
                </c:pt>
                <c:pt idx="25">
                  <c:v>14.920000000000044</c:v>
                </c:pt>
                <c:pt idx="26">
                  <c:v>15.169999999999995</c:v>
                </c:pt>
                <c:pt idx="27">
                  <c:v>15.390000000000015</c:v>
                </c:pt>
                <c:pt idx="28">
                  <c:v>15.605000000000047</c:v>
                </c:pt>
                <c:pt idx="29">
                  <c:v>15.804999999999936</c:v>
                </c:pt>
                <c:pt idx="30">
                  <c:v>15.990000000000038</c:v>
                </c:pt>
                <c:pt idx="31">
                  <c:v>16.159999999999997</c:v>
                </c:pt>
                <c:pt idx="32">
                  <c:v>16.169999999999973</c:v>
                </c:pt>
                <c:pt idx="33">
                  <c:v>16.190000000000104</c:v>
                </c:pt>
                <c:pt idx="34">
                  <c:v>16.339999999999932</c:v>
                </c:pt>
                <c:pt idx="35">
                  <c:v>16.494999999999926</c:v>
                </c:pt>
                <c:pt idx="36">
                  <c:v>16.630000000000145</c:v>
                </c:pt>
                <c:pt idx="37">
                  <c:v>16.765000000000008</c:v>
                </c:pt>
                <c:pt idx="38">
                  <c:v>16.894999999999882</c:v>
                </c:pt>
                <c:pt idx="39">
                  <c:v>17.00999999999997</c:v>
                </c:pt>
                <c:pt idx="40">
                  <c:v>17.125000000000057</c:v>
                </c:pt>
                <c:pt idx="41">
                  <c:v>17.225000000000001</c:v>
                </c:pt>
                <c:pt idx="42">
                  <c:v>17.329999999999934</c:v>
                </c:pt>
                <c:pt idx="43">
                  <c:v>17.42000000000008</c:v>
                </c:pt>
                <c:pt idx="44">
                  <c:v>17.510000000000048</c:v>
                </c:pt>
                <c:pt idx="45">
                  <c:v>17.590000000000039</c:v>
                </c:pt>
                <c:pt idx="46">
                  <c:v>17.664999999999864</c:v>
                </c:pt>
                <c:pt idx="47">
                  <c:v>17.745000000000211</c:v>
                </c:pt>
                <c:pt idx="48">
                  <c:v>17.809999999999704</c:v>
                </c:pt>
                <c:pt idx="49">
                  <c:v>17.875000000000085</c:v>
                </c:pt>
                <c:pt idx="50">
                  <c:v>17.934999999999945</c:v>
                </c:pt>
                <c:pt idx="51">
                  <c:v>17.995000000000161</c:v>
                </c:pt>
                <c:pt idx="52">
                  <c:v>18.045000000000044</c:v>
                </c:pt>
                <c:pt idx="53">
                  <c:v>18.099999999999739</c:v>
                </c:pt>
                <c:pt idx="54">
                  <c:v>18.145000000000167</c:v>
                </c:pt>
                <c:pt idx="55">
                  <c:v>18.189999999999884</c:v>
                </c:pt>
                <c:pt idx="56">
                  <c:v>18.234999999999957</c:v>
                </c:pt>
                <c:pt idx="57">
                  <c:v>18.270000000000053</c:v>
                </c:pt>
                <c:pt idx="58">
                  <c:v>18.305000000000149</c:v>
                </c:pt>
                <c:pt idx="59">
                  <c:v>18.345000000000056</c:v>
                </c:pt>
                <c:pt idx="60">
                  <c:v>18.379999999999797</c:v>
                </c:pt>
                <c:pt idx="61">
                  <c:v>18.410000000000082</c:v>
                </c:pt>
                <c:pt idx="62">
                  <c:v>18.434999999999846</c:v>
                </c:pt>
                <c:pt idx="63">
                  <c:v>18.465000000000131</c:v>
                </c:pt>
                <c:pt idx="64">
                  <c:v>18.489999999999895</c:v>
                </c:pt>
                <c:pt idx="65">
                  <c:v>18.515000000000015</c:v>
                </c:pt>
                <c:pt idx="66">
                  <c:v>18.534999999999968</c:v>
                </c:pt>
                <c:pt idx="67">
                  <c:v>18.565000000000254</c:v>
                </c:pt>
                <c:pt idx="68">
                  <c:v>18.574999999999875</c:v>
                </c:pt>
                <c:pt idx="69">
                  <c:v>18.599999999999994</c:v>
                </c:pt>
                <c:pt idx="70">
                  <c:v>18.609999999999971</c:v>
                </c:pt>
                <c:pt idx="71">
                  <c:v>18.63500000000009</c:v>
                </c:pt>
                <c:pt idx="72">
                  <c:v>18.645000000000067</c:v>
                </c:pt>
                <c:pt idx="73">
                  <c:v>18.66500000000002</c:v>
                </c:pt>
                <c:pt idx="74">
                  <c:v>18.674999999999997</c:v>
                </c:pt>
                <c:pt idx="75">
                  <c:v>18.694999999999951</c:v>
                </c:pt>
                <c:pt idx="76">
                  <c:v>18.700000000000117</c:v>
                </c:pt>
                <c:pt idx="77">
                  <c:v>18.719999999999715</c:v>
                </c:pt>
                <c:pt idx="78">
                  <c:v>18.725000000000236</c:v>
                </c:pt>
                <c:pt idx="79">
                  <c:v>18.734999999999857</c:v>
                </c:pt>
                <c:pt idx="80">
                  <c:v>18.745000000000189</c:v>
                </c:pt>
                <c:pt idx="81">
                  <c:v>18.754999999999811</c:v>
                </c:pt>
                <c:pt idx="82">
                  <c:v>18.759999999999977</c:v>
                </c:pt>
                <c:pt idx="83">
                  <c:v>18.775000000000119</c:v>
                </c:pt>
                <c:pt idx="84">
                  <c:v>18.77999999999993</c:v>
                </c:pt>
                <c:pt idx="85">
                  <c:v>18.789999999999907</c:v>
                </c:pt>
                <c:pt idx="86">
                  <c:v>18.790000000000262</c:v>
                </c:pt>
                <c:pt idx="87">
                  <c:v>18.804999999999694</c:v>
                </c:pt>
                <c:pt idx="88">
                  <c:v>18.800000000000239</c:v>
                </c:pt>
                <c:pt idx="89">
                  <c:v>18.815000000000026</c:v>
                </c:pt>
                <c:pt idx="90">
                  <c:v>18.815000000000026</c:v>
                </c:pt>
                <c:pt idx="91">
                  <c:v>18.819999999999837</c:v>
                </c:pt>
                <c:pt idx="92">
                  <c:v>18.830000000000169</c:v>
                </c:pt>
                <c:pt idx="93">
                  <c:v>18.829999999999814</c:v>
                </c:pt>
                <c:pt idx="94">
                  <c:v>18.840000000000146</c:v>
                </c:pt>
                <c:pt idx="95">
                  <c:v>18.83499999999998</c:v>
                </c:pt>
                <c:pt idx="96">
                  <c:v>18.844999999999956</c:v>
                </c:pt>
                <c:pt idx="97">
                  <c:v>18.844999999999956</c:v>
                </c:pt>
                <c:pt idx="98">
                  <c:v>18.850000000000122</c:v>
                </c:pt>
                <c:pt idx="99">
                  <c:v>18.849999999999767</c:v>
                </c:pt>
                <c:pt idx="100">
                  <c:v>18.854999999999933</c:v>
                </c:pt>
                <c:pt idx="101">
                  <c:v>18.850000000000122</c:v>
                </c:pt>
                <c:pt idx="102">
                  <c:v>18.860000000000099</c:v>
                </c:pt>
                <c:pt idx="103">
                  <c:v>18.854999999999933</c:v>
                </c:pt>
                <c:pt idx="104">
                  <c:v>18.860000000000099</c:v>
                </c:pt>
                <c:pt idx="105">
                  <c:v>18.859999999999744</c:v>
                </c:pt>
                <c:pt idx="106">
                  <c:v>18.870000000000076</c:v>
                </c:pt>
                <c:pt idx="107">
                  <c:v>18.860000000000099</c:v>
                </c:pt>
                <c:pt idx="108">
                  <c:v>18.86499999999991</c:v>
                </c:pt>
                <c:pt idx="109">
                  <c:v>18.86499999999991</c:v>
                </c:pt>
                <c:pt idx="110">
                  <c:v>18.870000000000076</c:v>
                </c:pt>
                <c:pt idx="111">
                  <c:v>18.865000000000265</c:v>
                </c:pt>
                <c:pt idx="112">
                  <c:v>18.86999999999972</c:v>
                </c:pt>
                <c:pt idx="113">
                  <c:v>18.875000000000242</c:v>
                </c:pt>
                <c:pt idx="114">
                  <c:v>18.86999999999972</c:v>
                </c:pt>
                <c:pt idx="115">
                  <c:v>18.875000000000242</c:v>
                </c:pt>
                <c:pt idx="116">
                  <c:v>18.874999999999886</c:v>
                </c:pt>
                <c:pt idx="117">
                  <c:v>18.874999999999886</c:v>
                </c:pt>
                <c:pt idx="118">
                  <c:v>18.880000000000052</c:v>
                </c:pt>
                <c:pt idx="119">
                  <c:v>18.875000000000242</c:v>
                </c:pt>
                <c:pt idx="120">
                  <c:v>18.879999999999697</c:v>
                </c:pt>
                <c:pt idx="121">
                  <c:v>18.875000000000242</c:v>
                </c:pt>
                <c:pt idx="122">
                  <c:v>18.880000000000052</c:v>
                </c:pt>
                <c:pt idx="123">
                  <c:v>18.879999999999697</c:v>
                </c:pt>
                <c:pt idx="124">
                  <c:v>18.880000000000052</c:v>
                </c:pt>
                <c:pt idx="125">
                  <c:v>18.875000000000242</c:v>
                </c:pt>
                <c:pt idx="126">
                  <c:v>18.884999999999863</c:v>
                </c:pt>
                <c:pt idx="127">
                  <c:v>18.874999999999886</c:v>
                </c:pt>
                <c:pt idx="128">
                  <c:v>18.885000000000218</c:v>
                </c:pt>
                <c:pt idx="129">
                  <c:v>18.880000000000052</c:v>
                </c:pt>
                <c:pt idx="130">
                  <c:v>18.879999999999697</c:v>
                </c:pt>
                <c:pt idx="131">
                  <c:v>18.885000000000218</c:v>
                </c:pt>
                <c:pt idx="132">
                  <c:v>18.884999999999863</c:v>
                </c:pt>
                <c:pt idx="133">
                  <c:v>18.890000000000029</c:v>
                </c:pt>
                <c:pt idx="134">
                  <c:v>18.885000000000218</c:v>
                </c:pt>
                <c:pt idx="135">
                  <c:v>18.889999999999674</c:v>
                </c:pt>
                <c:pt idx="136">
                  <c:v>18.885000000000218</c:v>
                </c:pt>
                <c:pt idx="137">
                  <c:v>18.885000000000218</c:v>
                </c:pt>
                <c:pt idx="138">
                  <c:v>18.884999999999508</c:v>
                </c:pt>
                <c:pt idx="139">
                  <c:v>18.890000000000384</c:v>
                </c:pt>
                <c:pt idx="140">
                  <c:v>18.884999999999508</c:v>
                </c:pt>
                <c:pt idx="141">
                  <c:v>18.890000000000384</c:v>
                </c:pt>
                <c:pt idx="142">
                  <c:v>18.889999999999674</c:v>
                </c:pt>
                <c:pt idx="143">
                  <c:v>18.89500000000055</c:v>
                </c:pt>
                <c:pt idx="144">
                  <c:v>18.889999999999674</c:v>
                </c:pt>
                <c:pt idx="145">
                  <c:v>18.89499999999984</c:v>
                </c:pt>
                <c:pt idx="146">
                  <c:v>18.890000000000384</c:v>
                </c:pt>
                <c:pt idx="147">
                  <c:v>18.900000000000006</c:v>
                </c:pt>
                <c:pt idx="148">
                  <c:v>18.889999999999674</c:v>
                </c:pt>
                <c:pt idx="149">
                  <c:v>18.900000000000006</c:v>
                </c:pt>
                <c:pt idx="150">
                  <c:v>18.89499999999984</c:v>
                </c:pt>
                <c:pt idx="151">
                  <c:v>18.89500000000055</c:v>
                </c:pt>
                <c:pt idx="152">
                  <c:v>18.89499999999984</c:v>
                </c:pt>
                <c:pt idx="153">
                  <c:v>18.89499999999984</c:v>
                </c:pt>
                <c:pt idx="154">
                  <c:v>18.89499999999984</c:v>
                </c:pt>
                <c:pt idx="155">
                  <c:v>18.89500000000055</c:v>
                </c:pt>
                <c:pt idx="156">
                  <c:v>18.889999999999674</c:v>
                </c:pt>
                <c:pt idx="157">
                  <c:v>18.885000000000218</c:v>
                </c:pt>
                <c:pt idx="158">
                  <c:v>18.884999999999508</c:v>
                </c:pt>
                <c:pt idx="159">
                  <c:v>18.885000000000218</c:v>
                </c:pt>
                <c:pt idx="160">
                  <c:v>18.885000000000218</c:v>
                </c:pt>
                <c:pt idx="161">
                  <c:v>18.889999999999674</c:v>
                </c:pt>
                <c:pt idx="162">
                  <c:v>18.890000000000384</c:v>
                </c:pt>
                <c:pt idx="163">
                  <c:v>18.89499999999984</c:v>
                </c:pt>
                <c:pt idx="164">
                  <c:v>18.89499999999984</c:v>
                </c:pt>
                <c:pt idx="165">
                  <c:v>18.900000000000006</c:v>
                </c:pt>
                <c:pt idx="166">
                  <c:v>18.89499999999984</c:v>
                </c:pt>
                <c:pt idx="167">
                  <c:v>18.900000000000006</c:v>
                </c:pt>
                <c:pt idx="168">
                  <c:v>18.900000000000006</c:v>
                </c:pt>
                <c:pt idx="169">
                  <c:v>18.900000000000006</c:v>
                </c:pt>
                <c:pt idx="170">
                  <c:v>18.900000000000006</c:v>
                </c:pt>
                <c:pt idx="171">
                  <c:v>18.905000000000172</c:v>
                </c:pt>
                <c:pt idx="172">
                  <c:v>18.905000000000172</c:v>
                </c:pt>
                <c:pt idx="173">
                  <c:v>18.900000000000006</c:v>
                </c:pt>
                <c:pt idx="174">
                  <c:v>18.900000000000006</c:v>
                </c:pt>
                <c:pt idx="175">
                  <c:v>18.900000000000006</c:v>
                </c:pt>
                <c:pt idx="176">
                  <c:v>18.900000000000006</c:v>
                </c:pt>
                <c:pt idx="177">
                  <c:v>18.900000000000006</c:v>
                </c:pt>
                <c:pt idx="178">
                  <c:v>18.900000000000006</c:v>
                </c:pt>
                <c:pt idx="179">
                  <c:v>18.900000000000006</c:v>
                </c:pt>
                <c:pt idx="180">
                  <c:v>18.900000000000006</c:v>
                </c:pt>
                <c:pt idx="181">
                  <c:v>18.900000000000006</c:v>
                </c:pt>
                <c:pt idx="182">
                  <c:v>18.900000000000006</c:v>
                </c:pt>
                <c:pt idx="183">
                  <c:v>18.900000000000006</c:v>
                </c:pt>
                <c:pt idx="184">
                  <c:v>18.89499999999984</c:v>
                </c:pt>
                <c:pt idx="185">
                  <c:v>18.905000000000172</c:v>
                </c:pt>
                <c:pt idx="186">
                  <c:v>18.89499999999984</c:v>
                </c:pt>
                <c:pt idx="187">
                  <c:v>18.900000000000006</c:v>
                </c:pt>
                <c:pt idx="188">
                  <c:v>18.89499999999984</c:v>
                </c:pt>
                <c:pt idx="189">
                  <c:v>18.905000000000172</c:v>
                </c:pt>
                <c:pt idx="190">
                  <c:v>18.900000000000006</c:v>
                </c:pt>
                <c:pt idx="191">
                  <c:v>18.900000000000006</c:v>
                </c:pt>
                <c:pt idx="192">
                  <c:v>18.900000000000006</c:v>
                </c:pt>
              </c:numCache>
            </c:numRef>
          </c:val>
        </c:ser>
        <c:marker val="1"/>
        <c:axId val="153557248"/>
        <c:axId val="153571328"/>
      </c:lineChart>
      <c:catAx>
        <c:axId val="153557248"/>
        <c:scaling>
          <c:orientation val="minMax"/>
        </c:scaling>
        <c:axPos val="b"/>
        <c:tickLblPos val="nextTo"/>
        <c:crossAx val="153571328"/>
        <c:crosses val="autoZero"/>
        <c:auto val="1"/>
        <c:lblAlgn val="ctr"/>
        <c:lblOffset val="100"/>
      </c:catAx>
      <c:valAx>
        <c:axId val="153571328"/>
        <c:scaling>
          <c:orientation val="minMax"/>
        </c:scaling>
        <c:axPos val="l"/>
        <c:majorGridlines/>
        <c:numFmt formatCode="General" sourceLinked="1"/>
        <c:tickLblPos val="nextTo"/>
        <c:crossAx val="15355724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autoTitleDeleted val="1"/>
    <c:plotArea>
      <c:layout/>
      <c:scatterChart>
        <c:scatterStyle val="lineMarker"/>
        <c:ser>
          <c:idx val="0"/>
          <c:order val="0"/>
          <c:tx>
            <c:strRef>
              <c:f>'Input Output Speed'!$B$1</c:f>
              <c:strCache>
                <c:ptCount val="1"/>
                <c:pt idx="0">
                  <c:v>Steady-State Velocity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chemeClr val="tx1"/>
              </a:solidFill>
              <a:ln>
                <a:noFill/>
              </a:ln>
            </c:spPr>
          </c:marker>
          <c:trendline>
            <c:spPr>
              <a:ln>
                <a:solidFill>
                  <a:schemeClr val="tx1"/>
                </a:solidFill>
              </a:ln>
            </c:spPr>
            <c:trendlineType val="linear"/>
            <c:backward val="5"/>
            <c:dispRSqr val="1"/>
            <c:dispEq val="1"/>
            <c:trendlineLbl>
              <c:layout>
                <c:manualLayout>
                  <c:x val="8.1033718004070082E-2"/>
                  <c:y val="9.5006576981108926E-2"/>
                </c:manualLayout>
              </c:layout>
              <c:numFmt formatCode="General" sourceLinked="0"/>
            </c:trendlineLbl>
          </c:trendline>
          <c:xVal>
            <c:numRef>
              <c:f>'Input Output Speed'!$A$2:$A$10</c:f>
              <c:numCache>
                <c:formatCode>General</c:formatCode>
                <c:ptCount val="9"/>
                <c:pt idx="0">
                  <c:v>40</c:v>
                </c:pt>
                <c:pt idx="1">
                  <c:v>35</c:v>
                </c:pt>
                <c:pt idx="2">
                  <c:v>35</c:v>
                </c:pt>
                <c:pt idx="3">
                  <c:v>30</c:v>
                </c:pt>
                <c:pt idx="4">
                  <c:v>25</c:v>
                </c:pt>
                <c:pt idx="5">
                  <c:v>20</c:v>
                </c:pt>
                <c:pt idx="6">
                  <c:v>15</c:v>
                </c:pt>
                <c:pt idx="7">
                  <c:v>10</c:v>
                </c:pt>
                <c:pt idx="8">
                  <c:v>5</c:v>
                </c:pt>
              </c:numCache>
            </c:numRef>
          </c:xVal>
          <c:yVal>
            <c:numRef>
              <c:f>'Input Output Speed'!$B$2:$B$10</c:f>
              <c:numCache>
                <c:formatCode>General</c:formatCode>
                <c:ptCount val="9"/>
                <c:pt idx="0">
                  <c:v>30.345500000000026</c:v>
                </c:pt>
                <c:pt idx="1">
                  <c:v>26.479500000000019</c:v>
                </c:pt>
                <c:pt idx="2">
                  <c:v>26.529999999999983</c:v>
                </c:pt>
                <c:pt idx="3">
                  <c:v>22.723999999999975</c:v>
                </c:pt>
                <c:pt idx="4">
                  <c:v>18.902000000000001</c:v>
                </c:pt>
                <c:pt idx="5">
                  <c:v>15.067000000000021</c:v>
                </c:pt>
                <c:pt idx="6">
                  <c:v>11.219000000000037</c:v>
                </c:pt>
                <c:pt idx="7">
                  <c:v>7.3660000000000281</c:v>
                </c:pt>
                <c:pt idx="8">
                  <c:v>3.4725000000000072</c:v>
                </c:pt>
              </c:numCache>
            </c:numRef>
          </c:yVal>
        </c:ser>
        <c:axId val="153632768"/>
        <c:axId val="153634688"/>
      </c:scatterChart>
      <c:valAx>
        <c:axId val="1536327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Input Signal</a:t>
                </a:r>
              </a:p>
            </c:rich>
          </c:tx>
        </c:title>
        <c:numFmt formatCode="General" sourceLinked="1"/>
        <c:tickLblPos val="nextTo"/>
        <c:crossAx val="153634688"/>
        <c:crosses val="autoZero"/>
        <c:crossBetween val="midCat"/>
      </c:valAx>
      <c:valAx>
        <c:axId val="15363468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Steady</a:t>
                </a:r>
                <a:r>
                  <a:rPr lang="en-GB" baseline="0"/>
                  <a:t> State Velocity (in/s)</a:t>
                </a:r>
                <a:endParaRPr lang="en-GB"/>
              </a:p>
            </c:rich>
          </c:tx>
        </c:title>
        <c:numFmt formatCode="General" sourceLinked="1"/>
        <c:tickLblPos val="nextTo"/>
        <c:crossAx val="153632768"/>
        <c:crosses val="autoZero"/>
        <c:crossBetween val="midCat"/>
      </c:valAx>
    </c:plotArea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scatterChart>
        <c:scatterStyle val="lineMarker"/>
        <c:ser>
          <c:idx val="1"/>
          <c:order val="0"/>
          <c:tx>
            <c:strRef>
              <c:f>'Normalised Output Speed'!$D$1</c:f>
              <c:strCache>
                <c:ptCount val="1"/>
                <c:pt idx="0">
                  <c:v>Best Fit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'Normalised Output Speed'!$A$2:$A$2229</c:f>
              <c:numCache>
                <c:formatCode>General</c:formatCode>
                <c:ptCount val="2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0.00E+00">
                  <c:v>0.02</c:v>
                </c:pt>
                <c:pt idx="10" formatCode="0.00E+00">
                  <c:v>0.02</c:v>
                </c:pt>
                <c:pt idx="11" formatCode="0.00E+00">
                  <c:v>0.02</c:v>
                </c:pt>
                <c:pt idx="12" formatCode="0.00E+00">
                  <c:v>0.02</c:v>
                </c:pt>
                <c:pt idx="13" formatCode="0.00E+00">
                  <c:v>0.02</c:v>
                </c:pt>
                <c:pt idx="14" formatCode="0.00E+00">
                  <c:v>0.02</c:v>
                </c:pt>
                <c:pt idx="15" formatCode="0.00E+00">
                  <c:v>0.02</c:v>
                </c:pt>
                <c:pt idx="16" formatCode="0.00E+00">
                  <c:v>0.02</c:v>
                </c:pt>
                <c:pt idx="17" formatCode="0.00E+00">
                  <c:v>0.02</c:v>
                </c:pt>
                <c:pt idx="18" formatCode="0.00E+00">
                  <c:v>0.04</c:v>
                </c:pt>
                <c:pt idx="19" formatCode="0.00E+00">
                  <c:v>0.04</c:v>
                </c:pt>
                <c:pt idx="20" formatCode="0.00E+00">
                  <c:v>0.04</c:v>
                </c:pt>
                <c:pt idx="21" formatCode="0.00E+00">
                  <c:v>0.04</c:v>
                </c:pt>
                <c:pt idx="22" formatCode="0.00E+00">
                  <c:v>0.04</c:v>
                </c:pt>
                <c:pt idx="23" formatCode="0.00E+00">
                  <c:v>0.04</c:v>
                </c:pt>
                <c:pt idx="24" formatCode="0.00E+00">
                  <c:v>0.04</c:v>
                </c:pt>
                <c:pt idx="25" formatCode="0.00E+00">
                  <c:v>0.04</c:v>
                </c:pt>
                <c:pt idx="26" formatCode="0.00E+00">
                  <c:v>0.04</c:v>
                </c:pt>
                <c:pt idx="27">
                  <c:v>0.06</c:v>
                </c:pt>
                <c:pt idx="28">
                  <c:v>0.06</c:v>
                </c:pt>
                <c:pt idx="29">
                  <c:v>0.06</c:v>
                </c:pt>
                <c:pt idx="30">
                  <c:v>0.06</c:v>
                </c:pt>
                <c:pt idx="31">
                  <c:v>0.06</c:v>
                </c:pt>
                <c:pt idx="32">
                  <c:v>0.06</c:v>
                </c:pt>
                <c:pt idx="33">
                  <c:v>0.06</c:v>
                </c:pt>
                <c:pt idx="34">
                  <c:v>0.06</c:v>
                </c:pt>
                <c:pt idx="35">
                  <c:v>0.06</c:v>
                </c:pt>
                <c:pt idx="36" formatCode="0.00E+00">
                  <c:v>0.08</c:v>
                </c:pt>
                <c:pt idx="37" formatCode="0.00E+00">
                  <c:v>0.08</c:v>
                </c:pt>
                <c:pt idx="38" formatCode="0.00E+00">
                  <c:v>0.08</c:v>
                </c:pt>
                <c:pt idx="39" formatCode="0.00E+00">
                  <c:v>0.08</c:v>
                </c:pt>
                <c:pt idx="40" formatCode="0.00E+00">
                  <c:v>0.08</c:v>
                </c:pt>
                <c:pt idx="41" formatCode="0.00E+00">
                  <c:v>0.08</c:v>
                </c:pt>
                <c:pt idx="42" formatCode="0.00E+00">
                  <c:v>0.08</c:v>
                </c:pt>
                <c:pt idx="43" formatCode="0.00E+00">
                  <c:v>0.08</c:v>
                </c:pt>
                <c:pt idx="44" formatCode="0.00E+00">
                  <c:v>0.08</c:v>
                </c:pt>
                <c:pt idx="45" formatCode="0.00E+00">
                  <c:v>0.1</c:v>
                </c:pt>
                <c:pt idx="46" formatCode="0.00E+00">
                  <c:v>0.1</c:v>
                </c:pt>
                <c:pt idx="47" formatCode="0.00E+00">
                  <c:v>0.1</c:v>
                </c:pt>
                <c:pt idx="48" formatCode="0.00E+00">
                  <c:v>0.1</c:v>
                </c:pt>
                <c:pt idx="49" formatCode="0.00E+00">
                  <c:v>0.1</c:v>
                </c:pt>
                <c:pt idx="50" formatCode="0.00E+00">
                  <c:v>0.1</c:v>
                </c:pt>
                <c:pt idx="51" formatCode="0.00E+00">
                  <c:v>0.1</c:v>
                </c:pt>
                <c:pt idx="52" formatCode="0.00E+00">
                  <c:v>0.1</c:v>
                </c:pt>
                <c:pt idx="53" formatCode="0.00E+00">
                  <c:v>0.1</c:v>
                </c:pt>
                <c:pt idx="54">
                  <c:v>0.12</c:v>
                </c:pt>
                <c:pt idx="55">
                  <c:v>0.12</c:v>
                </c:pt>
                <c:pt idx="56">
                  <c:v>0.12</c:v>
                </c:pt>
                <c:pt idx="57">
                  <c:v>0.12</c:v>
                </c:pt>
                <c:pt idx="58">
                  <c:v>0.12</c:v>
                </c:pt>
                <c:pt idx="59">
                  <c:v>0.12</c:v>
                </c:pt>
                <c:pt idx="60">
                  <c:v>0.12</c:v>
                </c:pt>
                <c:pt idx="61">
                  <c:v>0.12</c:v>
                </c:pt>
                <c:pt idx="62">
                  <c:v>0.12</c:v>
                </c:pt>
                <c:pt idx="63" formatCode="0.00E+00">
                  <c:v>0.14000000000000001</c:v>
                </c:pt>
                <c:pt idx="64" formatCode="0.00E+00">
                  <c:v>0.14000000000000001</c:v>
                </c:pt>
                <c:pt idx="65" formatCode="0.00E+00">
                  <c:v>0.14000000000000001</c:v>
                </c:pt>
                <c:pt idx="66" formatCode="0.00E+00">
                  <c:v>0.14000000000000001</c:v>
                </c:pt>
                <c:pt idx="67" formatCode="0.00E+00">
                  <c:v>0.14000000000000001</c:v>
                </c:pt>
                <c:pt idx="68" formatCode="0.00E+00">
                  <c:v>0.14000000000000001</c:v>
                </c:pt>
                <c:pt idx="69" formatCode="0.00E+00">
                  <c:v>0.14000000000000001</c:v>
                </c:pt>
                <c:pt idx="70" formatCode="0.00E+00">
                  <c:v>0.14000000000000001</c:v>
                </c:pt>
                <c:pt idx="71" formatCode="0.00E+00">
                  <c:v>0.14000000000000001</c:v>
                </c:pt>
                <c:pt idx="72" formatCode="0.00E+00">
                  <c:v>0.16</c:v>
                </c:pt>
                <c:pt idx="73" formatCode="0.00E+00">
                  <c:v>0.16</c:v>
                </c:pt>
                <c:pt idx="74" formatCode="0.00E+00">
                  <c:v>0.16</c:v>
                </c:pt>
                <c:pt idx="75" formatCode="0.00E+00">
                  <c:v>0.16</c:v>
                </c:pt>
                <c:pt idx="76" formatCode="0.00E+00">
                  <c:v>0.16</c:v>
                </c:pt>
                <c:pt idx="77" formatCode="0.00E+00">
                  <c:v>0.16</c:v>
                </c:pt>
                <c:pt idx="78" formatCode="0.00E+00">
                  <c:v>0.16</c:v>
                </c:pt>
                <c:pt idx="79" formatCode="0.00E+00">
                  <c:v>0.16</c:v>
                </c:pt>
                <c:pt idx="80" formatCode="0.00E+00">
                  <c:v>0.16</c:v>
                </c:pt>
                <c:pt idx="81">
                  <c:v>0.18</c:v>
                </c:pt>
                <c:pt idx="82">
                  <c:v>0.18</c:v>
                </c:pt>
                <c:pt idx="83">
                  <c:v>0.18</c:v>
                </c:pt>
                <c:pt idx="84">
                  <c:v>0.18</c:v>
                </c:pt>
                <c:pt idx="85">
                  <c:v>0.18</c:v>
                </c:pt>
                <c:pt idx="86">
                  <c:v>0.18</c:v>
                </c:pt>
                <c:pt idx="87">
                  <c:v>0.18</c:v>
                </c:pt>
                <c:pt idx="88">
                  <c:v>0.18</c:v>
                </c:pt>
                <c:pt idx="89">
                  <c:v>0.18</c:v>
                </c:pt>
                <c:pt idx="90" formatCode="0.00E+00">
                  <c:v>0.2</c:v>
                </c:pt>
                <c:pt idx="91" formatCode="0.00E+00">
                  <c:v>0.2</c:v>
                </c:pt>
                <c:pt idx="92" formatCode="0.00E+00">
                  <c:v>0.2</c:v>
                </c:pt>
                <c:pt idx="93" formatCode="0.00E+00">
                  <c:v>0.2</c:v>
                </c:pt>
                <c:pt idx="94" formatCode="0.00E+00">
                  <c:v>0.2</c:v>
                </c:pt>
                <c:pt idx="95" formatCode="0.00E+00">
                  <c:v>0.2</c:v>
                </c:pt>
                <c:pt idx="96" formatCode="0.00E+00">
                  <c:v>0.2</c:v>
                </c:pt>
                <c:pt idx="97" formatCode="0.00E+00">
                  <c:v>0.2</c:v>
                </c:pt>
                <c:pt idx="98" formatCode="0.00E+00">
                  <c:v>0.2</c:v>
                </c:pt>
                <c:pt idx="99" formatCode="0.00E+00">
                  <c:v>0.22</c:v>
                </c:pt>
                <c:pt idx="100" formatCode="0.00E+00">
                  <c:v>0.22</c:v>
                </c:pt>
                <c:pt idx="101" formatCode="0.00E+00">
                  <c:v>0.22</c:v>
                </c:pt>
                <c:pt idx="102" formatCode="0.00E+00">
                  <c:v>0.22</c:v>
                </c:pt>
                <c:pt idx="103" formatCode="0.00E+00">
                  <c:v>0.22</c:v>
                </c:pt>
                <c:pt idx="104" formatCode="0.00E+00">
                  <c:v>0.22</c:v>
                </c:pt>
                <c:pt idx="105" formatCode="0.00E+00">
                  <c:v>0.22</c:v>
                </c:pt>
                <c:pt idx="106" formatCode="0.00E+00">
                  <c:v>0.22</c:v>
                </c:pt>
                <c:pt idx="107" formatCode="0.00E+00">
                  <c:v>0.22</c:v>
                </c:pt>
                <c:pt idx="108">
                  <c:v>0.24</c:v>
                </c:pt>
                <c:pt idx="109">
                  <c:v>0.24</c:v>
                </c:pt>
                <c:pt idx="110">
                  <c:v>0.24</c:v>
                </c:pt>
                <c:pt idx="111">
                  <c:v>0.24</c:v>
                </c:pt>
                <c:pt idx="112">
                  <c:v>0.24</c:v>
                </c:pt>
                <c:pt idx="113">
                  <c:v>0.24</c:v>
                </c:pt>
                <c:pt idx="114">
                  <c:v>0.24</c:v>
                </c:pt>
                <c:pt idx="115">
                  <c:v>0.24</c:v>
                </c:pt>
                <c:pt idx="116">
                  <c:v>0.24</c:v>
                </c:pt>
                <c:pt idx="117" formatCode="0.00E+00">
                  <c:v>0.26</c:v>
                </c:pt>
                <c:pt idx="118" formatCode="0.00E+00">
                  <c:v>0.26</c:v>
                </c:pt>
                <c:pt idx="119" formatCode="0.00E+00">
                  <c:v>0.26</c:v>
                </c:pt>
                <c:pt idx="120" formatCode="0.00E+00">
                  <c:v>0.26</c:v>
                </c:pt>
                <c:pt idx="121" formatCode="0.00E+00">
                  <c:v>0.26</c:v>
                </c:pt>
                <c:pt idx="122" formatCode="0.00E+00">
                  <c:v>0.26</c:v>
                </c:pt>
                <c:pt idx="123" formatCode="0.00E+00">
                  <c:v>0.26</c:v>
                </c:pt>
                <c:pt idx="124" formatCode="0.00E+00">
                  <c:v>0.26</c:v>
                </c:pt>
                <c:pt idx="125" formatCode="0.00E+00">
                  <c:v>0.26</c:v>
                </c:pt>
                <c:pt idx="126" formatCode="0.00E+00">
                  <c:v>0.28000000000000003</c:v>
                </c:pt>
                <c:pt idx="127" formatCode="0.00E+00">
                  <c:v>0.28000000000000003</c:v>
                </c:pt>
                <c:pt idx="128" formatCode="0.00E+00">
                  <c:v>0.28000000000000003</c:v>
                </c:pt>
                <c:pt idx="129" formatCode="0.00E+00">
                  <c:v>0.28000000000000003</c:v>
                </c:pt>
                <c:pt idx="130" formatCode="0.00E+00">
                  <c:v>0.28000000000000003</c:v>
                </c:pt>
                <c:pt idx="131" formatCode="0.00E+00">
                  <c:v>0.28000000000000003</c:v>
                </c:pt>
                <c:pt idx="132" formatCode="0.00E+00">
                  <c:v>0.28000000000000003</c:v>
                </c:pt>
                <c:pt idx="133" formatCode="0.00E+00">
                  <c:v>0.28000000000000003</c:v>
                </c:pt>
                <c:pt idx="134" formatCode="0.00E+00">
                  <c:v>0.28000000000000003</c:v>
                </c:pt>
                <c:pt idx="135">
                  <c:v>0.3</c:v>
                </c:pt>
                <c:pt idx="136">
                  <c:v>0.3</c:v>
                </c:pt>
                <c:pt idx="137">
                  <c:v>0.3</c:v>
                </c:pt>
                <c:pt idx="138">
                  <c:v>0.3</c:v>
                </c:pt>
                <c:pt idx="139">
                  <c:v>0.3</c:v>
                </c:pt>
                <c:pt idx="140">
                  <c:v>0.3</c:v>
                </c:pt>
                <c:pt idx="141">
                  <c:v>0.3</c:v>
                </c:pt>
                <c:pt idx="142">
                  <c:v>0.3</c:v>
                </c:pt>
                <c:pt idx="143">
                  <c:v>0.3</c:v>
                </c:pt>
                <c:pt idx="144" formatCode="0.00E+00">
                  <c:v>0.32</c:v>
                </c:pt>
                <c:pt idx="145" formatCode="0.00E+00">
                  <c:v>0.32</c:v>
                </c:pt>
                <c:pt idx="146" formatCode="0.00E+00">
                  <c:v>0.32</c:v>
                </c:pt>
                <c:pt idx="147" formatCode="0.00E+00">
                  <c:v>0.32</c:v>
                </c:pt>
                <c:pt idx="148" formatCode="0.00E+00">
                  <c:v>0.32</c:v>
                </c:pt>
                <c:pt idx="149" formatCode="0.00E+00">
                  <c:v>0.32</c:v>
                </c:pt>
                <c:pt idx="150" formatCode="0.00E+00">
                  <c:v>0.32</c:v>
                </c:pt>
                <c:pt idx="151" formatCode="0.00E+00">
                  <c:v>0.32</c:v>
                </c:pt>
                <c:pt idx="152" formatCode="0.00E+00">
                  <c:v>0.32</c:v>
                </c:pt>
                <c:pt idx="153" formatCode="0.00E+00">
                  <c:v>0.34</c:v>
                </c:pt>
                <c:pt idx="154" formatCode="0.00E+00">
                  <c:v>0.34</c:v>
                </c:pt>
                <c:pt idx="155" formatCode="0.00E+00">
                  <c:v>0.34</c:v>
                </c:pt>
                <c:pt idx="156" formatCode="0.00E+00">
                  <c:v>0.34</c:v>
                </c:pt>
                <c:pt idx="157" formatCode="0.00E+00">
                  <c:v>0.34</c:v>
                </c:pt>
                <c:pt idx="158" formatCode="0.00E+00">
                  <c:v>0.34</c:v>
                </c:pt>
                <c:pt idx="159" formatCode="0.00E+00">
                  <c:v>0.34</c:v>
                </c:pt>
                <c:pt idx="160" formatCode="0.00E+00">
                  <c:v>0.34</c:v>
                </c:pt>
                <c:pt idx="161" formatCode="0.00E+00">
                  <c:v>0.34</c:v>
                </c:pt>
                <c:pt idx="162">
                  <c:v>0.36</c:v>
                </c:pt>
                <c:pt idx="163">
                  <c:v>0.36</c:v>
                </c:pt>
                <c:pt idx="164">
                  <c:v>0.36</c:v>
                </c:pt>
                <c:pt idx="165">
                  <c:v>0.36</c:v>
                </c:pt>
                <c:pt idx="166">
                  <c:v>0.36</c:v>
                </c:pt>
                <c:pt idx="167">
                  <c:v>0.36</c:v>
                </c:pt>
                <c:pt idx="168">
                  <c:v>0.36</c:v>
                </c:pt>
                <c:pt idx="169">
                  <c:v>0.36</c:v>
                </c:pt>
                <c:pt idx="170">
                  <c:v>0.36</c:v>
                </c:pt>
                <c:pt idx="171" formatCode="0.00E+00">
                  <c:v>0.38</c:v>
                </c:pt>
                <c:pt idx="172" formatCode="0.00E+00">
                  <c:v>0.38</c:v>
                </c:pt>
                <c:pt idx="173" formatCode="0.00E+00">
                  <c:v>0.38</c:v>
                </c:pt>
                <c:pt idx="174" formatCode="0.00E+00">
                  <c:v>0.38</c:v>
                </c:pt>
                <c:pt idx="175" formatCode="0.00E+00">
                  <c:v>0.38</c:v>
                </c:pt>
                <c:pt idx="176" formatCode="0.00E+00">
                  <c:v>0.38</c:v>
                </c:pt>
                <c:pt idx="177" formatCode="0.00E+00">
                  <c:v>0.38</c:v>
                </c:pt>
                <c:pt idx="178" formatCode="0.00E+00">
                  <c:v>0.38</c:v>
                </c:pt>
                <c:pt idx="179" formatCode="0.00E+00">
                  <c:v>0.38</c:v>
                </c:pt>
                <c:pt idx="180" formatCode="0.00E+00">
                  <c:v>0.4</c:v>
                </c:pt>
                <c:pt idx="181" formatCode="0.00E+00">
                  <c:v>0.4</c:v>
                </c:pt>
                <c:pt idx="182" formatCode="0.00E+00">
                  <c:v>0.4</c:v>
                </c:pt>
                <c:pt idx="183" formatCode="0.00E+00">
                  <c:v>0.4</c:v>
                </c:pt>
                <c:pt idx="184" formatCode="0.00E+00">
                  <c:v>0.4</c:v>
                </c:pt>
                <c:pt idx="185" formatCode="0.00E+00">
                  <c:v>0.4</c:v>
                </c:pt>
                <c:pt idx="186" formatCode="0.00E+00">
                  <c:v>0.4</c:v>
                </c:pt>
                <c:pt idx="187" formatCode="0.00E+00">
                  <c:v>0.4</c:v>
                </c:pt>
                <c:pt idx="188" formatCode="0.00E+00">
                  <c:v>0.4</c:v>
                </c:pt>
                <c:pt idx="189">
                  <c:v>0.42</c:v>
                </c:pt>
                <c:pt idx="190">
                  <c:v>0.42</c:v>
                </c:pt>
                <c:pt idx="191">
                  <c:v>0.42</c:v>
                </c:pt>
                <c:pt idx="192">
                  <c:v>0.42</c:v>
                </c:pt>
                <c:pt idx="193">
                  <c:v>0.42</c:v>
                </c:pt>
                <c:pt idx="194">
                  <c:v>0.42</c:v>
                </c:pt>
                <c:pt idx="195">
                  <c:v>0.42</c:v>
                </c:pt>
                <c:pt idx="196">
                  <c:v>0.42</c:v>
                </c:pt>
                <c:pt idx="197">
                  <c:v>0.42</c:v>
                </c:pt>
                <c:pt idx="198" formatCode="0.00E+00">
                  <c:v>0.44</c:v>
                </c:pt>
                <c:pt idx="199" formatCode="0.00E+00">
                  <c:v>0.44</c:v>
                </c:pt>
                <c:pt idx="200" formatCode="0.00E+00">
                  <c:v>0.44</c:v>
                </c:pt>
                <c:pt idx="201" formatCode="0.00E+00">
                  <c:v>0.44</c:v>
                </c:pt>
                <c:pt idx="202" formatCode="0.00E+00">
                  <c:v>0.44</c:v>
                </c:pt>
                <c:pt idx="203" formatCode="0.00E+00">
                  <c:v>0.44</c:v>
                </c:pt>
                <c:pt idx="204" formatCode="0.00E+00">
                  <c:v>0.44</c:v>
                </c:pt>
                <c:pt idx="205" formatCode="0.00E+00">
                  <c:v>0.44</c:v>
                </c:pt>
                <c:pt idx="206" formatCode="0.00E+00">
                  <c:v>0.44</c:v>
                </c:pt>
                <c:pt idx="207" formatCode="0.00E+00">
                  <c:v>0.46</c:v>
                </c:pt>
                <c:pt idx="208" formatCode="0.00E+00">
                  <c:v>0.46</c:v>
                </c:pt>
                <c:pt idx="209" formatCode="0.00E+00">
                  <c:v>0.46</c:v>
                </c:pt>
                <c:pt idx="210" formatCode="0.00E+00">
                  <c:v>0.46</c:v>
                </c:pt>
                <c:pt idx="211" formatCode="0.00E+00">
                  <c:v>0.46</c:v>
                </c:pt>
                <c:pt idx="212" formatCode="0.00E+00">
                  <c:v>0.46</c:v>
                </c:pt>
                <c:pt idx="213" formatCode="0.00E+00">
                  <c:v>0.46</c:v>
                </c:pt>
                <c:pt idx="214" formatCode="0.00E+00">
                  <c:v>0.46</c:v>
                </c:pt>
                <c:pt idx="215" formatCode="0.00E+00">
                  <c:v>0.46</c:v>
                </c:pt>
                <c:pt idx="216">
                  <c:v>0.48</c:v>
                </c:pt>
                <c:pt idx="217">
                  <c:v>0.48</c:v>
                </c:pt>
                <c:pt idx="218">
                  <c:v>0.48</c:v>
                </c:pt>
                <c:pt idx="219">
                  <c:v>0.48</c:v>
                </c:pt>
                <c:pt idx="220">
                  <c:v>0.48</c:v>
                </c:pt>
                <c:pt idx="221">
                  <c:v>0.48</c:v>
                </c:pt>
                <c:pt idx="222">
                  <c:v>0.48</c:v>
                </c:pt>
                <c:pt idx="223">
                  <c:v>0.48</c:v>
                </c:pt>
                <c:pt idx="224">
                  <c:v>0.48</c:v>
                </c:pt>
                <c:pt idx="225" formatCode="0.00E+00">
                  <c:v>0.5</c:v>
                </c:pt>
                <c:pt idx="226" formatCode="0.00E+00">
                  <c:v>0.5</c:v>
                </c:pt>
                <c:pt idx="227" formatCode="0.00E+00">
                  <c:v>0.5</c:v>
                </c:pt>
                <c:pt idx="228" formatCode="0.00E+00">
                  <c:v>0.5</c:v>
                </c:pt>
                <c:pt idx="229" formatCode="0.00E+00">
                  <c:v>0.5</c:v>
                </c:pt>
                <c:pt idx="230" formatCode="0.00E+00">
                  <c:v>0.5</c:v>
                </c:pt>
                <c:pt idx="231" formatCode="0.00E+00">
                  <c:v>0.5</c:v>
                </c:pt>
                <c:pt idx="232" formatCode="0.00E+00">
                  <c:v>0.5</c:v>
                </c:pt>
                <c:pt idx="233" formatCode="0.00E+00">
                  <c:v>0.5</c:v>
                </c:pt>
                <c:pt idx="234" formatCode="0.00E+00">
                  <c:v>0.52</c:v>
                </c:pt>
                <c:pt idx="235" formatCode="0.00E+00">
                  <c:v>0.52</c:v>
                </c:pt>
                <c:pt idx="236" formatCode="0.00E+00">
                  <c:v>0.52</c:v>
                </c:pt>
                <c:pt idx="237" formatCode="0.00E+00">
                  <c:v>0.52</c:v>
                </c:pt>
                <c:pt idx="238" formatCode="0.00E+00">
                  <c:v>0.52</c:v>
                </c:pt>
                <c:pt idx="239" formatCode="0.00E+00">
                  <c:v>0.52</c:v>
                </c:pt>
                <c:pt idx="240" formatCode="0.00E+00">
                  <c:v>0.52</c:v>
                </c:pt>
                <c:pt idx="241" formatCode="0.00E+00">
                  <c:v>0.52</c:v>
                </c:pt>
                <c:pt idx="242" formatCode="0.00E+00">
                  <c:v>0.52</c:v>
                </c:pt>
                <c:pt idx="243">
                  <c:v>0.54</c:v>
                </c:pt>
                <c:pt idx="244">
                  <c:v>0.54</c:v>
                </c:pt>
                <c:pt idx="245">
                  <c:v>0.54</c:v>
                </c:pt>
                <c:pt idx="246">
                  <c:v>0.54</c:v>
                </c:pt>
                <c:pt idx="247">
                  <c:v>0.54</c:v>
                </c:pt>
                <c:pt idx="248">
                  <c:v>0.54</c:v>
                </c:pt>
                <c:pt idx="249">
                  <c:v>0.54</c:v>
                </c:pt>
                <c:pt idx="250">
                  <c:v>0.54</c:v>
                </c:pt>
                <c:pt idx="251">
                  <c:v>0.54</c:v>
                </c:pt>
                <c:pt idx="252" formatCode="0.00E+00">
                  <c:v>0.56000000000000005</c:v>
                </c:pt>
                <c:pt idx="253" formatCode="0.00E+00">
                  <c:v>0.56000000000000005</c:v>
                </c:pt>
                <c:pt idx="254" formatCode="0.00E+00">
                  <c:v>0.56000000000000005</c:v>
                </c:pt>
                <c:pt idx="255" formatCode="0.00E+00">
                  <c:v>0.56000000000000005</c:v>
                </c:pt>
                <c:pt idx="256" formatCode="0.00E+00">
                  <c:v>0.56000000000000005</c:v>
                </c:pt>
                <c:pt idx="257" formatCode="0.00E+00">
                  <c:v>0.56000000000000005</c:v>
                </c:pt>
                <c:pt idx="258" formatCode="0.00E+00">
                  <c:v>0.56000000000000005</c:v>
                </c:pt>
                <c:pt idx="259" formatCode="0.00E+00">
                  <c:v>0.56000000000000005</c:v>
                </c:pt>
                <c:pt idx="260" formatCode="0.00E+00">
                  <c:v>0.56000000000000005</c:v>
                </c:pt>
                <c:pt idx="261" formatCode="0.00E+00">
                  <c:v>0.57999999999999996</c:v>
                </c:pt>
                <c:pt idx="262" formatCode="0.00E+00">
                  <c:v>0.57999999999999996</c:v>
                </c:pt>
                <c:pt idx="263" formatCode="0.00E+00">
                  <c:v>0.57999999999999996</c:v>
                </c:pt>
                <c:pt idx="264" formatCode="0.00E+00">
                  <c:v>0.57999999999999996</c:v>
                </c:pt>
                <c:pt idx="265" formatCode="0.00E+00">
                  <c:v>0.57999999999999996</c:v>
                </c:pt>
                <c:pt idx="266" formatCode="0.00E+00">
                  <c:v>0.57999999999999996</c:v>
                </c:pt>
                <c:pt idx="267" formatCode="0.00E+00">
                  <c:v>0.57999999999999996</c:v>
                </c:pt>
                <c:pt idx="268" formatCode="0.00E+00">
                  <c:v>0.57999999999999996</c:v>
                </c:pt>
                <c:pt idx="269" formatCode="0.00E+00">
                  <c:v>0.57999999999999996</c:v>
                </c:pt>
                <c:pt idx="270">
                  <c:v>0.6</c:v>
                </c:pt>
                <c:pt idx="271">
                  <c:v>0.6</c:v>
                </c:pt>
                <c:pt idx="272">
                  <c:v>0.6</c:v>
                </c:pt>
                <c:pt idx="273">
                  <c:v>0.6</c:v>
                </c:pt>
                <c:pt idx="274">
                  <c:v>0.6</c:v>
                </c:pt>
                <c:pt idx="275">
                  <c:v>0.6</c:v>
                </c:pt>
                <c:pt idx="276">
                  <c:v>0.6</c:v>
                </c:pt>
                <c:pt idx="277">
                  <c:v>0.6</c:v>
                </c:pt>
                <c:pt idx="278">
                  <c:v>0.6</c:v>
                </c:pt>
                <c:pt idx="279" formatCode="0.00E+00">
                  <c:v>0.62</c:v>
                </c:pt>
                <c:pt idx="280" formatCode="0.00E+00">
                  <c:v>0.62</c:v>
                </c:pt>
                <c:pt idx="281" formatCode="0.00E+00">
                  <c:v>0.62</c:v>
                </c:pt>
                <c:pt idx="282" formatCode="0.00E+00">
                  <c:v>0.62</c:v>
                </c:pt>
                <c:pt idx="283" formatCode="0.00E+00">
                  <c:v>0.62</c:v>
                </c:pt>
                <c:pt idx="284" formatCode="0.00E+00">
                  <c:v>0.62</c:v>
                </c:pt>
                <c:pt idx="285" formatCode="0.00E+00">
                  <c:v>0.62</c:v>
                </c:pt>
                <c:pt idx="286" formatCode="0.00E+00">
                  <c:v>0.62</c:v>
                </c:pt>
                <c:pt idx="287" formatCode="0.00E+00">
                  <c:v>0.62</c:v>
                </c:pt>
                <c:pt idx="288" formatCode="0.00E+00">
                  <c:v>0.64</c:v>
                </c:pt>
                <c:pt idx="289" formatCode="0.00E+00">
                  <c:v>0.64</c:v>
                </c:pt>
                <c:pt idx="290" formatCode="0.00E+00">
                  <c:v>0.64</c:v>
                </c:pt>
                <c:pt idx="291" formatCode="0.00E+00">
                  <c:v>0.64</c:v>
                </c:pt>
                <c:pt idx="292" formatCode="0.00E+00">
                  <c:v>0.64</c:v>
                </c:pt>
                <c:pt idx="293" formatCode="0.00E+00">
                  <c:v>0.64</c:v>
                </c:pt>
                <c:pt idx="294" formatCode="0.00E+00">
                  <c:v>0.64</c:v>
                </c:pt>
                <c:pt idx="295" formatCode="0.00E+00">
                  <c:v>0.64</c:v>
                </c:pt>
                <c:pt idx="296" formatCode="0.00E+00">
                  <c:v>0.64</c:v>
                </c:pt>
                <c:pt idx="297">
                  <c:v>0.66</c:v>
                </c:pt>
                <c:pt idx="298">
                  <c:v>0.66</c:v>
                </c:pt>
                <c:pt idx="299">
                  <c:v>0.66</c:v>
                </c:pt>
                <c:pt idx="300">
                  <c:v>0.66</c:v>
                </c:pt>
                <c:pt idx="301">
                  <c:v>0.66</c:v>
                </c:pt>
                <c:pt idx="302">
                  <c:v>0.66</c:v>
                </c:pt>
                <c:pt idx="303">
                  <c:v>0.66</c:v>
                </c:pt>
                <c:pt idx="304">
                  <c:v>0.66</c:v>
                </c:pt>
                <c:pt idx="305">
                  <c:v>0.66</c:v>
                </c:pt>
                <c:pt idx="306" formatCode="0.00E+00">
                  <c:v>0.68</c:v>
                </c:pt>
                <c:pt idx="307" formatCode="0.00E+00">
                  <c:v>0.68</c:v>
                </c:pt>
                <c:pt idx="308" formatCode="0.00E+00">
                  <c:v>0.68</c:v>
                </c:pt>
                <c:pt idx="309" formatCode="0.00E+00">
                  <c:v>0.68</c:v>
                </c:pt>
                <c:pt idx="310" formatCode="0.00E+00">
                  <c:v>0.68</c:v>
                </c:pt>
                <c:pt idx="311" formatCode="0.00E+00">
                  <c:v>0.68</c:v>
                </c:pt>
                <c:pt idx="312" formatCode="0.00E+00">
                  <c:v>0.68</c:v>
                </c:pt>
                <c:pt idx="313" formatCode="0.00E+00">
                  <c:v>0.68</c:v>
                </c:pt>
                <c:pt idx="314" formatCode="0.00E+00">
                  <c:v>0.68</c:v>
                </c:pt>
                <c:pt idx="315" formatCode="0.00E+00">
                  <c:v>0.7</c:v>
                </c:pt>
                <c:pt idx="316" formatCode="0.00E+00">
                  <c:v>0.7</c:v>
                </c:pt>
                <c:pt idx="317" formatCode="0.00E+00">
                  <c:v>0.7</c:v>
                </c:pt>
                <c:pt idx="318" formatCode="0.00E+00">
                  <c:v>0.7</c:v>
                </c:pt>
                <c:pt idx="319" formatCode="0.00E+00">
                  <c:v>0.7</c:v>
                </c:pt>
                <c:pt idx="320" formatCode="0.00E+00">
                  <c:v>0.7</c:v>
                </c:pt>
                <c:pt idx="321" formatCode="0.00E+00">
                  <c:v>0.7</c:v>
                </c:pt>
                <c:pt idx="322" formatCode="0.00E+00">
                  <c:v>0.7</c:v>
                </c:pt>
                <c:pt idx="323" formatCode="0.00E+00">
                  <c:v>0.7</c:v>
                </c:pt>
                <c:pt idx="324">
                  <c:v>0.72</c:v>
                </c:pt>
                <c:pt idx="325">
                  <c:v>0.72</c:v>
                </c:pt>
                <c:pt idx="326">
                  <c:v>0.72</c:v>
                </c:pt>
                <c:pt idx="327">
                  <c:v>0.72</c:v>
                </c:pt>
                <c:pt idx="328">
                  <c:v>0.72</c:v>
                </c:pt>
                <c:pt idx="329">
                  <c:v>0.72</c:v>
                </c:pt>
                <c:pt idx="330">
                  <c:v>0.72</c:v>
                </c:pt>
                <c:pt idx="331">
                  <c:v>0.72</c:v>
                </c:pt>
                <c:pt idx="332">
                  <c:v>0.72</c:v>
                </c:pt>
                <c:pt idx="333" formatCode="0.00E+00">
                  <c:v>0.74</c:v>
                </c:pt>
                <c:pt idx="334" formatCode="0.00E+00">
                  <c:v>0.74</c:v>
                </c:pt>
                <c:pt idx="335" formatCode="0.00E+00">
                  <c:v>0.74</c:v>
                </c:pt>
                <c:pt idx="336" formatCode="0.00E+00">
                  <c:v>0.74</c:v>
                </c:pt>
                <c:pt idx="337" formatCode="0.00E+00">
                  <c:v>0.74</c:v>
                </c:pt>
                <c:pt idx="338" formatCode="0.00E+00">
                  <c:v>0.74</c:v>
                </c:pt>
                <c:pt idx="339" formatCode="0.00E+00">
                  <c:v>0.74</c:v>
                </c:pt>
                <c:pt idx="340" formatCode="0.00E+00">
                  <c:v>0.74</c:v>
                </c:pt>
                <c:pt idx="341" formatCode="0.00E+00">
                  <c:v>0.74</c:v>
                </c:pt>
                <c:pt idx="342" formatCode="0.00E+00">
                  <c:v>0.76</c:v>
                </c:pt>
                <c:pt idx="343" formatCode="0.00E+00">
                  <c:v>0.76</c:v>
                </c:pt>
                <c:pt idx="344" formatCode="0.00E+00">
                  <c:v>0.76</c:v>
                </c:pt>
                <c:pt idx="345" formatCode="0.00E+00">
                  <c:v>0.76</c:v>
                </c:pt>
                <c:pt idx="346" formatCode="0.00E+00">
                  <c:v>0.76</c:v>
                </c:pt>
                <c:pt idx="347" formatCode="0.00E+00">
                  <c:v>0.76</c:v>
                </c:pt>
                <c:pt idx="348" formatCode="0.00E+00">
                  <c:v>0.76</c:v>
                </c:pt>
                <c:pt idx="349" formatCode="0.00E+00">
                  <c:v>0.76</c:v>
                </c:pt>
                <c:pt idx="350" formatCode="0.00E+00">
                  <c:v>0.76</c:v>
                </c:pt>
                <c:pt idx="351">
                  <c:v>0.78</c:v>
                </c:pt>
                <c:pt idx="352">
                  <c:v>0.78</c:v>
                </c:pt>
                <c:pt idx="353">
                  <c:v>0.78</c:v>
                </c:pt>
                <c:pt idx="354">
                  <c:v>0.78</c:v>
                </c:pt>
                <c:pt idx="355">
                  <c:v>0.78</c:v>
                </c:pt>
                <c:pt idx="356">
                  <c:v>0.78</c:v>
                </c:pt>
                <c:pt idx="357">
                  <c:v>0.78</c:v>
                </c:pt>
                <c:pt idx="358">
                  <c:v>0.78</c:v>
                </c:pt>
                <c:pt idx="359">
                  <c:v>0.78</c:v>
                </c:pt>
                <c:pt idx="360" formatCode="0.00E+00">
                  <c:v>0.8</c:v>
                </c:pt>
                <c:pt idx="361" formatCode="0.00E+00">
                  <c:v>0.8</c:v>
                </c:pt>
                <c:pt idx="362" formatCode="0.00E+00">
                  <c:v>0.8</c:v>
                </c:pt>
                <c:pt idx="363" formatCode="0.00E+00">
                  <c:v>0.8</c:v>
                </c:pt>
                <c:pt idx="364" formatCode="0.00E+00">
                  <c:v>0.8</c:v>
                </c:pt>
                <c:pt idx="365" formatCode="0.00E+00">
                  <c:v>0.8</c:v>
                </c:pt>
                <c:pt idx="366" formatCode="0.00E+00">
                  <c:v>0.8</c:v>
                </c:pt>
                <c:pt idx="367" formatCode="0.00E+00">
                  <c:v>0.8</c:v>
                </c:pt>
                <c:pt idx="368" formatCode="0.00E+00">
                  <c:v>0.8</c:v>
                </c:pt>
                <c:pt idx="369" formatCode="0.00E+00">
                  <c:v>0.82</c:v>
                </c:pt>
                <c:pt idx="370" formatCode="0.00E+00">
                  <c:v>0.82</c:v>
                </c:pt>
                <c:pt idx="371" formatCode="0.00E+00">
                  <c:v>0.82</c:v>
                </c:pt>
                <c:pt idx="372" formatCode="0.00E+00">
                  <c:v>0.82</c:v>
                </c:pt>
                <c:pt idx="373" formatCode="0.00E+00">
                  <c:v>0.82</c:v>
                </c:pt>
                <c:pt idx="374" formatCode="0.00E+00">
                  <c:v>0.82</c:v>
                </c:pt>
                <c:pt idx="375" formatCode="0.00E+00">
                  <c:v>0.82</c:v>
                </c:pt>
                <c:pt idx="376" formatCode="0.00E+00">
                  <c:v>0.82</c:v>
                </c:pt>
                <c:pt idx="377" formatCode="0.00E+00">
                  <c:v>0.82</c:v>
                </c:pt>
                <c:pt idx="378">
                  <c:v>0.84</c:v>
                </c:pt>
                <c:pt idx="379">
                  <c:v>0.84</c:v>
                </c:pt>
                <c:pt idx="380">
                  <c:v>0.84</c:v>
                </c:pt>
                <c:pt idx="381">
                  <c:v>0.84</c:v>
                </c:pt>
                <c:pt idx="382">
                  <c:v>0.84</c:v>
                </c:pt>
                <c:pt idx="383">
                  <c:v>0.84</c:v>
                </c:pt>
                <c:pt idx="384">
                  <c:v>0.84</c:v>
                </c:pt>
                <c:pt idx="385">
                  <c:v>0.84</c:v>
                </c:pt>
                <c:pt idx="386">
                  <c:v>0.84</c:v>
                </c:pt>
                <c:pt idx="387" formatCode="0.00E+00">
                  <c:v>0.86</c:v>
                </c:pt>
                <c:pt idx="388" formatCode="0.00E+00">
                  <c:v>0.86</c:v>
                </c:pt>
                <c:pt idx="389" formatCode="0.00E+00">
                  <c:v>0.86</c:v>
                </c:pt>
                <c:pt idx="390" formatCode="0.00E+00">
                  <c:v>0.86</c:v>
                </c:pt>
                <c:pt idx="391" formatCode="0.00E+00">
                  <c:v>0.86</c:v>
                </c:pt>
                <c:pt idx="392" formatCode="0.00E+00">
                  <c:v>0.86</c:v>
                </c:pt>
                <c:pt idx="393" formatCode="0.00E+00">
                  <c:v>0.86</c:v>
                </c:pt>
                <c:pt idx="394" formatCode="0.00E+00">
                  <c:v>0.86</c:v>
                </c:pt>
                <c:pt idx="395" formatCode="0.00E+00">
                  <c:v>0.86</c:v>
                </c:pt>
                <c:pt idx="396" formatCode="0.00E+00">
                  <c:v>0.88</c:v>
                </c:pt>
                <c:pt idx="397" formatCode="0.00E+00">
                  <c:v>0.88</c:v>
                </c:pt>
                <c:pt idx="398" formatCode="0.00E+00">
                  <c:v>0.88</c:v>
                </c:pt>
                <c:pt idx="399" formatCode="0.00E+00">
                  <c:v>0.88</c:v>
                </c:pt>
                <c:pt idx="400" formatCode="0.00E+00">
                  <c:v>0.88</c:v>
                </c:pt>
                <c:pt idx="401" formatCode="0.00E+00">
                  <c:v>0.88</c:v>
                </c:pt>
                <c:pt idx="402" formatCode="0.00E+00">
                  <c:v>0.88</c:v>
                </c:pt>
                <c:pt idx="403" formatCode="0.00E+00">
                  <c:v>0.88</c:v>
                </c:pt>
                <c:pt idx="404" formatCode="0.00E+00">
                  <c:v>0.88</c:v>
                </c:pt>
                <c:pt idx="405">
                  <c:v>0.9</c:v>
                </c:pt>
                <c:pt idx="406">
                  <c:v>0.9</c:v>
                </c:pt>
                <c:pt idx="407">
                  <c:v>0.9</c:v>
                </c:pt>
                <c:pt idx="408">
                  <c:v>0.9</c:v>
                </c:pt>
                <c:pt idx="409">
                  <c:v>0.9</c:v>
                </c:pt>
                <c:pt idx="410">
                  <c:v>0.9</c:v>
                </c:pt>
                <c:pt idx="411">
                  <c:v>0.9</c:v>
                </c:pt>
                <c:pt idx="412">
                  <c:v>0.9</c:v>
                </c:pt>
                <c:pt idx="413">
                  <c:v>0.9</c:v>
                </c:pt>
                <c:pt idx="414" formatCode="0.00E+00">
                  <c:v>0.92</c:v>
                </c:pt>
                <c:pt idx="415" formatCode="0.00E+00">
                  <c:v>0.92</c:v>
                </c:pt>
                <c:pt idx="416" formatCode="0.00E+00">
                  <c:v>0.92</c:v>
                </c:pt>
                <c:pt idx="417" formatCode="0.00E+00">
                  <c:v>0.92</c:v>
                </c:pt>
                <c:pt idx="418" formatCode="0.00E+00">
                  <c:v>0.92</c:v>
                </c:pt>
                <c:pt idx="419" formatCode="0.00E+00">
                  <c:v>0.92</c:v>
                </c:pt>
                <c:pt idx="420" formatCode="0.00E+00">
                  <c:v>0.92</c:v>
                </c:pt>
                <c:pt idx="421" formatCode="0.00E+00">
                  <c:v>0.92</c:v>
                </c:pt>
                <c:pt idx="422" formatCode="0.00E+00">
                  <c:v>0.92</c:v>
                </c:pt>
                <c:pt idx="423" formatCode="0.00E+00">
                  <c:v>0.94</c:v>
                </c:pt>
                <c:pt idx="424" formatCode="0.00E+00">
                  <c:v>0.94</c:v>
                </c:pt>
                <c:pt idx="425" formatCode="0.00E+00">
                  <c:v>0.94</c:v>
                </c:pt>
                <c:pt idx="426" formatCode="0.00E+00">
                  <c:v>0.94</c:v>
                </c:pt>
                <c:pt idx="427" formatCode="0.00E+00">
                  <c:v>0.94</c:v>
                </c:pt>
                <c:pt idx="428" formatCode="0.00E+00">
                  <c:v>0.94</c:v>
                </c:pt>
                <c:pt idx="429" formatCode="0.00E+00">
                  <c:v>0.94</c:v>
                </c:pt>
                <c:pt idx="430" formatCode="0.00E+00">
                  <c:v>0.94</c:v>
                </c:pt>
                <c:pt idx="431" formatCode="0.00E+00">
                  <c:v>0.94</c:v>
                </c:pt>
                <c:pt idx="432">
                  <c:v>0.96</c:v>
                </c:pt>
                <c:pt idx="433">
                  <c:v>0.96</c:v>
                </c:pt>
                <c:pt idx="434">
                  <c:v>0.96</c:v>
                </c:pt>
                <c:pt idx="435">
                  <c:v>0.96</c:v>
                </c:pt>
                <c:pt idx="436">
                  <c:v>0.96</c:v>
                </c:pt>
                <c:pt idx="437">
                  <c:v>0.96</c:v>
                </c:pt>
                <c:pt idx="438">
                  <c:v>0.96</c:v>
                </c:pt>
                <c:pt idx="439">
                  <c:v>0.96</c:v>
                </c:pt>
                <c:pt idx="440">
                  <c:v>0.96</c:v>
                </c:pt>
                <c:pt idx="441" formatCode="0.00E+00">
                  <c:v>0.98</c:v>
                </c:pt>
                <c:pt idx="442" formatCode="0.00E+00">
                  <c:v>0.98</c:v>
                </c:pt>
                <c:pt idx="443" formatCode="0.00E+00">
                  <c:v>0.98</c:v>
                </c:pt>
                <c:pt idx="444" formatCode="0.00E+00">
                  <c:v>0.98</c:v>
                </c:pt>
                <c:pt idx="445" formatCode="0.00E+00">
                  <c:v>0.98</c:v>
                </c:pt>
                <c:pt idx="446" formatCode="0.00E+00">
                  <c:v>0.98</c:v>
                </c:pt>
                <c:pt idx="447" formatCode="0.00E+00">
                  <c:v>0.98</c:v>
                </c:pt>
                <c:pt idx="448" formatCode="0.00E+00">
                  <c:v>0.98</c:v>
                </c:pt>
                <c:pt idx="449" formatCode="0.00E+00">
                  <c:v>0.98</c:v>
                </c:pt>
                <c:pt idx="450" formatCode="0.00E+00">
                  <c:v>1</c:v>
                </c:pt>
                <c:pt idx="451" formatCode="0.00E+00">
                  <c:v>1</c:v>
                </c:pt>
                <c:pt idx="452" formatCode="0.00E+00">
                  <c:v>1</c:v>
                </c:pt>
                <c:pt idx="453" formatCode="0.00E+00">
                  <c:v>1</c:v>
                </c:pt>
                <c:pt idx="454" formatCode="0.00E+00">
                  <c:v>1</c:v>
                </c:pt>
                <c:pt idx="455" formatCode="0.00E+00">
                  <c:v>1</c:v>
                </c:pt>
                <c:pt idx="456" formatCode="0.00E+00">
                  <c:v>1</c:v>
                </c:pt>
                <c:pt idx="457" formatCode="0.00E+00">
                  <c:v>1</c:v>
                </c:pt>
                <c:pt idx="458" formatCode="0.00E+00">
                  <c:v>1</c:v>
                </c:pt>
                <c:pt idx="459">
                  <c:v>1.02</c:v>
                </c:pt>
                <c:pt idx="460">
                  <c:v>1.02</c:v>
                </c:pt>
                <c:pt idx="461">
                  <c:v>1.02</c:v>
                </c:pt>
                <c:pt idx="462">
                  <c:v>1.02</c:v>
                </c:pt>
                <c:pt idx="463">
                  <c:v>1.02</c:v>
                </c:pt>
                <c:pt idx="464">
                  <c:v>1.02</c:v>
                </c:pt>
                <c:pt idx="465">
                  <c:v>1.02</c:v>
                </c:pt>
                <c:pt idx="466">
                  <c:v>1.02</c:v>
                </c:pt>
                <c:pt idx="467">
                  <c:v>1.02</c:v>
                </c:pt>
                <c:pt idx="468" formatCode="0.00E+00">
                  <c:v>1.04</c:v>
                </c:pt>
                <c:pt idx="469" formatCode="0.00E+00">
                  <c:v>1.04</c:v>
                </c:pt>
                <c:pt idx="470" formatCode="0.00E+00">
                  <c:v>1.04</c:v>
                </c:pt>
                <c:pt idx="471" formatCode="0.00E+00">
                  <c:v>1.04</c:v>
                </c:pt>
                <c:pt idx="472" formatCode="0.00E+00">
                  <c:v>1.04</c:v>
                </c:pt>
                <c:pt idx="473" formatCode="0.00E+00">
                  <c:v>1.04</c:v>
                </c:pt>
                <c:pt idx="474" formatCode="0.00E+00">
                  <c:v>1.04</c:v>
                </c:pt>
                <c:pt idx="475" formatCode="0.00E+00">
                  <c:v>1.04</c:v>
                </c:pt>
                <c:pt idx="476" formatCode="0.00E+00">
                  <c:v>1.04</c:v>
                </c:pt>
                <c:pt idx="477" formatCode="0.00E+00">
                  <c:v>1.06</c:v>
                </c:pt>
                <c:pt idx="478" formatCode="0.00E+00">
                  <c:v>1.06</c:v>
                </c:pt>
                <c:pt idx="479" formatCode="0.00E+00">
                  <c:v>1.06</c:v>
                </c:pt>
                <c:pt idx="480" formatCode="0.00E+00">
                  <c:v>1.06</c:v>
                </c:pt>
                <c:pt idx="481" formatCode="0.00E+00">
                  <c:v>1.06</c:v>
                </c:pt>
                <c:pt idx="482" formatCode="0.00E+00">
                  <c:v>1.06</c:v>
                </c:pt>
                <c:pt idx="483" formatCode="0.00E+00">
                  <c:v>1.06</c:v>
                </c:pt>
                <c:pt idx="484" formatCode="0.00E+00">
                  <c:v>1.06</c:v>
                </c:pt>
                <c:pt idx="485" formatCode="0.00E+00">
                  <c:v>1.06</c:v>
                </c:pt>
                <c:pt idx="486">
                  <c:v>1.08</c:v>
                </c:pt>
                <c:pt idx="487">
                  <c:v>1.08</c:v>
                </c:pt>
                <c:pt idx="488">
                  <c:v>1.08</c:v>
                </c:pt>
                <c:pt idx="489">
                  <c:v>1.08</c:v>
                </c:pt>
                <c:pt idx="490">
                  <c:v>1.08</c:v>
                </c:pt>
                <c:pt idx="491">
                  <c:v>1.08</c:v>
                </c:pt>
                <c:pt idx="492">
                  <c:v>1.08</c:v>
                </c:pt>
                <c:pt idx="493">
                  <c:v>1.08</c:v>
                </c:pt>
                <c:pt idx="494">
                  <c:v>1.08</c:v>
                </c:pt>
                <c:pt idx="495" formatCode="0.00E+00">
                  <c:v>1.1000000000000001</c:v>
                </c:pt>
                <c:pt idx="496" formatCode="0.00E+00">
                  <c:v>1.1000000000000001</c:v>
                </c:pt>
                <c:pt idx="497" formatCode="0.00E+00">
                  <c:v>1.1000000000000001</c:v>
                </c:pt>
                <c:pt idx="498" formatCode="0.00E+00">
                  <c:v>1.1000000000000001</c:v>
                </c:pt>
                <c:pt idx="499" formatCode="0.00E+00">
                  <c:v>1.1000000000000001</c:v>
                </c:pt>
                <c:pt idx="500" formatCode="0.00E+00">
                  <c:v>1.1000000000000001</c:v>
                </c:pt>
                <c:pt idx="501" formatCode="0.00E+00">
                  <c:v>1.1000000000000001</c:v>
                </c:pt>
                <c:pt idx="502" formatCode="0.00E+00">
                  <c:v>1.1000000000000001</c:v>
                </c:pt>
                <c:pt idx="503" formatCode="0.00E+00">
                  <c:v>1.1000000000000001</c:v>
                </c:pt>
                <c:pt idx="504" formatCode="0.00E+00">
                  <c:v>1.1200000000000001</c:v>
                </c:pt>
                <c:pt idx="505" formatCode="0.00E+00">
                  <c:v>1.1200000000000001</c:v>
                </c:pt>
                <c:pt idx="506" formatCode="0.00E+00">
                  <c:v>1.1200000000000001</c:v>
                </c:pt>
                <c:pt idx="507" formatCode="0.00E+00">
                  <c:v>1.1200000000000001</c:v>
                </c:pt>
                <c:pt idx="508" formatCode="0.00E+00">
                  <c:v>1.1200000000000001</c:v>
                </c:pt>
                <c:pt idx="509" formatCode="0.00E+00">
                  <c:v>1.1200000000000001</c:v>
                </c:pt>
                <c:pt idx="510" formatCode="0.00E+00">
                  <c:v>1.1200000000000001</c:v>
                </c:pt>
                <c:pt idx="511" formatCode="0.00E+00">
                  <c:v>1.1200000000000001</c:v>
                </c:pt>
                <c:pt idx="512" formatCode="0.00E+00">
                  <c:v>1.1200000000000001</c:v>
                </c:pt>
                <c:pt idx="513">
                  <c:v>1.1399999999999999</c:v>
                </c:pt>
                <c:pt idx="514">
                  <c:v>1.1399999999999999</c:v>
                </c:pt>
                <c:pt idx="515">
                  <c:v>1.1399999999999999</c:v>
                </c:pt>
                <c:pt idx="516">
                  <c:v>1.1399999999999999</c:v>
                </c:pt>
                <c:pt idx="517">
                  <c:v>1.1399999999999999</c:v>
                </c:pt>
                <c:pt idx="518">
                  <c:v>1.1399999999999999</c:v>
                </c:pt>
                <c:pt idx="519">
                  <c:v>1.1399999999999999</c:v>
                </c:pt>
                <c:pt idx="520">
                  <c:v>1.1399999999999999</c:v>
                </c:pt>
                <c:pt idx="521">
                  <c:v>1.1399999999999999</c:v>
                </c:pt>
                <c:pt idx="522" formatCode="0.00E+00">
                  <c:v>1.1599999999999999</c:v>
                </c:pt>
                <c:pt idx="523" formatCode="0.00E+00">
                  <c:v>1.1599999999999999</c:v>
                </c:pt>
                <c:pt idx="524" formatCode="0.00E+00">
                  <c:v>1.1599999999999999</c:v>
                </c:pt>
                <c:pt idx="525" formatCode="0.00E+00">
                  <c:v>1.1599999999999999</c:v>
                </c:pt>
                <c:pt idx="526" formatCode="0.00E+00">
                  <c:v>1.1599999999999999</c:v>
                </c:pt>
                <c:pt idx="527" formatCode="0.00E+00">
                  <c:v>1.1599999999999999</c:v>
                </c:pt>
                <c:pt idx="528" formatCode="0.00E+00">
                  <c:v>1.1599999999999999</c:v>
                </c:pt>
                <c:pt idx="529" formatCode="0.00E+00">
                  <c:v>1.1599999999999999</c:v>
                </c:pt>
                <c:pt idx="530" formatCode="0.00E+00">
                  <c:v>1.1599999999999999</c:v>
                </c:pt>
                <c:pt idx="531" formatCode="0.00E+00">
                  <c:v>1.18</c:v>
                </c:pt>
                <c:pt idx="532" formatCode="0.00E+00">
                  <c:v>1.18</c:v>
                </c:pt>
                <c:pt idx="533" formatCode="0.00E+00">
                  <c:v>1.18</c:v>
                </c:pt>
                <c:pt idx="534" formatCode="0.00E+00">
                  <c:v>1.18</c:v>
                </c:pt>
                <c:pt idx="535" formatCode="0.00E+00">
                  <c:v>1.18</c:v>
                </c:pt>
                <c:pt idx="536" formatCode="0.00E+00">
                  <c:v>1.18</c:v>
                </c:pt>
                <c:pt idx="537" formatCode="0.00E+00">
                  <c:v>1.18</c:v>
                </c:pt>
                <c:pt idx="538" formatCode="0.00E+00">
                  <c:v>1.18</c:v>
                </c:pt>
                <c:pt idx="539" formatCode="0.00E+00">
                  <c:v>1.18</c:v>
                </c:pt>
                <c:pt idx="540">
                  <c:v>1.2</c:v>
                </c:pt>
                <c:pt idx="541">
                  <c:v>1.2</c:v>
                </c:pt>
                <c:pt idx="542">
                  <c:v>1.2</c:v>
                </c:pt>
                <c:pt idx="543">
                  <c:v>1.2</c:v>
                </c:pt>
                <c:pt idx="544">
                  <c:v>1.2</c:v>
                </c:pt>
                <c:pt idx="545">
                  <c:v>1.2</c:v>
                </c:pt>
                <c:pt idx="546">
                  <c:v>1.2</c:v>
                </c:pt>
                <c:pt idx="547">
                  <c:v>1.2</c:v>
                </c:pt>
                <c:pt idx="548">
                  <c:v>1.2</c:v>
                </c:pt>
                <c:pt idx="549" formatCode="0.00E+00">
                  <c:v>1.22</c:v>
                </c:pt>
                <c:pt idx="550" formatCode="0.00E+00">
                  <c:v>1.22</c:v>
                </c:pt>
                <c:pt idx="551" formatCode="0.00E+00">
                  <c:v>1.22</c:v>
                </c:pt>
                <c:pt idx="552" formatCode="0.00E+00">
                  <c:v>1.22</c:v>
                </c:pt>
                <c:pt idx="553" formatCode="0.00E+00">
                  <c:v>1.22</c:v>
                </c:pt>
                <c:pt idx="554" formatCode="0.00E+00">
                  <c:v>1.22</c:v>
                </c:pt>
                <c:pt idx="555" formatCode="0.00E+00">
                  <c:v>1.22</c:v>
                </c:pt>
                <c:pt idx="556" formatCode="0.00E+00">
                  <c:v>1.22</c:v>
                </c:pt>
                <c:pt idx="557" formatCode="0.00E+00">
                  <c:v>1.22</c:v>
                </c:pt>
                <c:pt idx="558" formatCode="0.00E+00">
                  <c:v>1.24</c:v>
                </c:pt>
                <c:pt idx="559" formatCode="0.00E+00">
                  <c:v>1.24</c:v>
                </c:pt>
                <c:pt idx="560" formatCode="0.00E+00">
                  <c:v>1.24</c:v>
                </c:pt>
                <c:pt idx="561" formatCode="0.00E+00">
                  <c:v>1.24</c:v>
                </c:pt>
                <c:pt idx="562" formatCode="0.00E+00">
                  <c:v>1.24</c:v>
                </c:pt>
                <c:pt idx="563" formatCode="0.00E+00">
                  <c:v>1.24</c:v>
                </c:pt>
                <c:pt idx="564" formatCode="0.00E+00">
                  <c:v>1.24</c:v>
                </c:pt>
                <c:pt idx="565" formatCode="0.00E+00">
                  <c:v>1.24</c:v>
                </c:pt>
                <c:pt idx="566" formatCode="0.00E+00">
                  <c:v>1.24</c:v>
                </c:pt>
                <c:pt idx="567">
                  <c:v>1.26</c:v>
                </c:pt>
                <c:pt idx="568">
                  <c:v>1.26</c:v>
                </c:pt>
                <c:pt idx="569">
                  <c:v>1.26</c:v>
                </c:pt>
                <c:pt idx="570">
                  <c:v>1.26</c:v>
                </c:pt>
                <c:pt idx="571">
                  <c:v>1.26</c:v>
                </c:pt>
                <c:pt idx="572">
                  <c:v>1.26</c:v>
                </c:pt>
                <c:pt idx="573">
                  <c:v>1.26</c:v>
                </c:pt>
                <c:pt idx="574">
                  <c:v>1.26</c:v>
                </c:pt>
                <c:pt idx="575">
                  <c:v>1.26</c:v>
                </c:pt>
                <c:pt idx="576" formatCode="0.00E+00">
                  <c:v>1.28</c:v>
                </c:pt>
                <c:pt idx="577" formatCode="0.00E+00">
                  <c:v>1.28</c:v>
                </c:pt>
                <c:pt idx="578" formatCode="0.00E+00">
                  <c:v>1.28</c:v>
                </c:pt>
                <c:pt idx="579" formatCode="0.00E+00">
                  <c:v>1.28</c:v>
                </c:pt>
                <c:pt idx="580" formatCode="0.00E+00">
                  <c:v>1.28</c:v>
                </c:pt>
                <c:pt idx="581" formatCode="0.00E+00">
                  <c:v>1.28</c:v>
                </c:pt>
                <c:pt idx="582" formatCode="0.00E+00">
                  <c:v>1.28</c:v>
                </c:pt>
                <c:pt idx="583" formatCode="0.00E+00">
                  <c:v>1.28</c:v>
                </c:pt>
                <c:pt idx="584" formatCode="0.00E+00">
                  <c:v>1.28</c:v>
                </c:pt>
                <c:pt idx="585" formatCode="0.00E+00">
                  <c:v>1.3</c:v>
                </c:pt>
                <c:pt idx="586" formatCode="0.00E+00">
                  <c:v>1.3</c:v>
                </c:pt>
                <c:pt idx="587" formatCode="0.00E+00">
                  <c:v>1.3</c:v>
                </c:pt>
                <c:pt idx="588" formatCode="0.00E+00">
                  <c:v>1.3</c:v>
                </c:pt>
                <c:pt idx="589" formatCode="0.00E+00">
                  <c:v>1.3</c:v>
                </c:pt>
                <c:pt idx="590" formatCode="0.00E+00">
                  <c:v>1.3</c:v>
                </c:pt>
                <c:pt idx="591" formatCode="0.00E+00">
                  <c:v>1.3</c:v>
                </c:pt>
                <c:pt idx="592" formatCode="0.00E+00">
                  <c:v>1.3</c:v>
                </c:pt>
                <c:pt idx="593" formatCode="0.00E+00">
                  <c:v>1.3</c:v>
                </c:pt>
                <c:pt idx="594">
                  <c:v>1.32</c:v>
                </c:pt>
                <c:pt idx="595">
                  <c:v>1.32</c:v>
                </c:pt>
                <c:pt idx="596">
                  <c:v>1.32</c:v>
                </c:pt>
                <c:pt idx="597">
                  <c:v>1.32</c:v>
                </c:pt>
                <c:pt idx="598">
                  <c:v>1.32</c:v>
                </c:pt>
                <c:pt idx="599">
                  <c:v>1.32</c:v>
                </c:pt>
                <c:pt idx="600">
                  <c:v>1.32</c:v>
                </c:pt>
                <c:pt idx="601">
                  <c:v>1.32</c:v>
                </c:pt>
                <c:pt idx="602">
                  <c:v>1.32</c:v>
                </c:pt>
                <c:pt idx="603" formatCode="0.00E+00">
                  <c:v>1.34</c:v>
                </c:pt>
                <c:pt idx="604" formatCode="0.00E+00">
                  <c:v>1.34</c:v>
                </c:pt>
                <c:pt idx="605" formatCode="0.00E+00">
                  <c:v>1.34</c:v>
                </c:pt>
                <c:pt idx="606" formatCode="0.00E+00">
                  <c:v>1.34</c:v>
                </c:pt>
                <c:pt idx="607" formatCode="0.00E+00">
                  <c:v>1.34</c:v>
                </c:pt>
                <c:pt idx="608" formatCode="0.00E+00">
                  <c:v>1.34</c:v>
                </c:pt>
                <c:pt idx="609" formatCode="0.00E+00">
                  <c:v>1.34</c:v>
                </c:pt>
                <c:pt idx="610" formatCode="0.00E+00">
                  <c:v>1.34</c:v>
                </c:pt>
                <c:pt idx="611" formatCode="0.00E+00">
                  <c:v>1.34</c:v>
                </c:pt>
                <c:pt idx="612" formatCode="0.00E+00">
                  <c:v>1.36</c:v>
                </c:pt>
                <c:pt idx="613" formatCode="0.00E+00">
                  <c:v>1.36</c:v>
                </c:pt>
                <c:pt idx="614" formatCode="0.00E+00">
                  <c:v>1.36</c:v>
                </c:pt>
                <c:pt idx="615" formatCode="0.00E+00">
                  <c:v>1.36</c:v>
                </c:pt>
                <c:pt idx="616" formatCode="0.00E+00">
                  <c:v>1.36</c:v>
                </c:pt>
                <c:pt idx="617" formatCode="0.00E+00">
                  <c:v>1.36</c:v>
                </c:pt>
                <c:pt idx="618" formatCode="0.00E+00">
                  <c:v>1.36</c:v>
                </c:pt>
                <c:pt idx="619" formatCode="0.00E+00">
                  <c:v>1.36</c:v>
                </c:pt>
                <c:pt idx="620" formatCode="0.00E+00">
                  <c:v>1.36</c:v>
                </c:pt>
                <c:pt idx="621">
                  <c:v>1.38</c:v>
                </c:pt>
                <c:pt idx="622">
                  <c:v>1.38</c:v>
                </c:pt>
                <c:pt idx="623">
                  <c:v>1.38</c:v>
                </c:pt>
                <c:pt idx="624">
                  <c:v>1.38</c:v>
                </c:pt>
                <c:pt idx="625">
                  <c:v>1.38</c:v>
                </c:pt>
                <c:pt idx="626">
                  <c:v>1.38</c:v>
                </c:pt>
                <c:pt idx="627">
                  <c:v>1.38</c:v>
                </c:pt>
                <c:pt idx="628">
                  <c:v>1.38</c:v>
                </c:pt>
                <c:pt idx="629">
                  <c:v>1.38</c:v>
                </c:pt>
                <c:pt idx="630" formatCode="0.00E+00">
                  <c:v>1.4</c:v>
                </c:pt>
                <c:pt idx="631" formatCode="0.00E+00">
                  <c:v>1.4</c:v>
                </c:pt>
                <c:pt idx="632" formatCode="0.00E+00">
                  <c:v>1.4</c:v>
                </c:pt>
                <c:pt idx="633" formatCode="0.00E+00">
                  <c:v>1.4</c:v>
                </c:pt>
                <c:pt idx="634" formatCode="0.00E+00">
                  <c:v>1.4</c:v>
                </c:pt>
                <c:pt idx="635" formatCode="0.00E+00">
                  <c:v>1.4</c:v>
                </c:pt>
                <c:pt idx="636" formatCode="0.00E+00">
                  <c:v>1.4</c:v>
                </c:pt>
                <c:pt idx="637" formatCode="0.00E+00">
                  <c:v>1.4</c:v>
                </c:pt>
                <c:pt idx="638" formatCode="0.00E+00">
                  <c:v>1.4</c:v>
                </c:pt>
                <c:pt idx="639" formatCode="0.00E+00">
                  <c:v>1.42</c:v>
                </c:pt>
                <c:pt idx="640" formatCode="0.00E+00">
                  <c:v>1.42</c:v>
                </c:pt>
                <c:pt idx="641" formatCode="0.00E+00">
                  <c:v>1.42</c:v>
                </c:pt>
                <c:pt idx="642" formatCode="0.00E+00">
                  <c:v>1.42</c:v>
                </c:pt>
                <c:pt idx="643" formatCode="0.00E+00">
                  <c:v>1.42</c:v>
                </c:pt>
                <c:pt idx="644" formatCode="0.00E+00">
                  <c:v>1.42</c:v>
                </c:pt>
                <c:pt idx="645" formatCode="0.00E+00">
                  <c:v>1.42</c:v>
                </c:pt>
                <c:pt idx="646" formatCode="0.00E+00">
                  <c:v>1.42</c:v>
                </c:pt>
                <c:pt idx="647" formatCode="0.00E+00">
                  <c:v>1.42</c:v>
                </c:pt>
                <c:pt idx="648">
                  <c:v>1.44</c:v>
                </c:pt>
                <c:pt idx="649">
                  <c:v>1.44</c:v>
                </c:pt>
                <c:pt idx="650">
                  <c:v>1.44</c:v>
                </c:pt>
                <c:pt idx="651">
                  <c:v>1.44</c:v>
                </c:pt>
                <c:pt idx="652">
                  <c:v>1.44</c:v>
                </c:pt>
                <c:pt idx="653">
                  <c:v>1.44</c:v>
                </c:pt>
                <c:pt idx="654">
                  <c:v>1.44</c:v>
                </c:pt>
                <c:pt idx="655">
                  <c:v>1.44</c:v>
                </c:pt>
                <c:pt idx="656">
                  <c:v>1.44</c:v>
                </c:pt>
                <c:pt idx="657" formatCode="0.00E+00">
                  <c:v>1.46</c:v>
                </c:pt>
                <c:pt idx="658" formatCode="0.00E+00">
                  <c:v>1.46</c:v>
                </c:pt>
                <c:pt idx="659" formatCode="0.00E+00">
                  <c:v>1.46</c:v>
                </c:pt>
                <c:pt idx="660" formatCode="0.00E+00">
                  <c:v>1.46</c:v>
                </c:pt>
                <c:pt idx="661" formatCode="0.00E+00">
                  <c:v>1.46</c:v>
                </c:pt>
                <c:pt idx="662" formatCode="0.00E+00">
                  <c:v>1.46</c:v>
                </c:pt>
                <c:pt idx="663" formatCode="0.00E+00">
                  <c:v>1.46</c:v>
                </c:pt>
                <c:pt idx="664" formatCode="0.00E+00">
                  <c:v>1.46</c:v>
                </c:pt>
                <c:pt idx="665" formatCode="0.00E+00">
                  <c:v>1.46</c:v>
                </c:pt>
                <c:pt idx="666" formatCode="0.00E+00">
                  <c:v>1.48</c:v>
                </c:pt>
                <c:pt idx="667" formatCode="0.00E+00">
                  <c:v>1.48</c:v>
                </c:pt>
                <c:pt idx="668" formatCode="0.00E+00">
                  <c:v>1.48</c:v>
                </c:pt>
                <c:pt idx="669" formatCode="0.00E+00">
                  <c:v>1.48</c:v>
                </c:pt>
                <c:pt idx="670" formatCode="0.00E+00">
                  <c:v>1.48</c:v>
                </c:pt>
                <c:pt idx="671" formatCode="0.00E+00">
                  <c:v>1.48</c:v>
                </c:pt>
                <c:pt idx="672" formatCode="0.00E+00">
                  <c:v>1.48</c:v>
                </c:pt>
                <c:pt idx="673" formatCode="0.00E+00">
                  <c:v>1.48</c:v>
                </c:pt>
                <c:pt idx="674" formatCode="0.00E+00">
                  <c:v>1.48</c:v>
                </c:pt>
                <c:pt idx="675">
                  <c:v>1.5</c:v>
                </c:pt>
                <c:pt idx="676">
                  <c:v>1.5</c:v>
                </c:pt>
                <c:pt idx="677">
                  <c:v>1.5</c:v>
                </c:pt>
                <c:pt idx="678">
                  <c:v>1.5</c:v>
                </c:pt>
                <c:pt idx="679">
                  <c:v>1.5</c:v>
                </c:pt>
                <c:pt idx="680">
                  <c:v>1.5</c:v>
                </c:pt>
                <c:pt idx="681">
                  <c:v>1.5</c:v>
                </c:pt>
                <c:pt idx="682">
                  <c:v>1.5</c:v>
                </c:pt>
                <c:pt idx="683">
                  <c:v>1.5</c:v>
                </c:pt>
                <c:pt idx="684" formatCode="0.00E+00">
                  <c:v>1.52</c:v>
                </c:pt>
                <c:pt idx="685" formatCode="0.00E+00">
                  <c:v>1.52</c:v>
                </c:pt>
                <c:pt idx="686" formatCode="0.00E+00">
                  <c:v>1.52</c:v>
                </c:pt>
                <c:pt idx="687" formatCode="0.00E+00">
                  <c:v>1.52</c:v>
                </c:pt>
                <c:pt idx="688" formatCode="0.00E+00">
                  <c:v>1.52</c:v>
                </c:pt>
                <c:pt idx="689" formatCode="0.00E+00">
                  <c:v>1.52</c:v>
                </c:pt>
                <c:pt idx="690" formatCode="0.00E+00">
                  <c:v>1.52</c:v>
                </c:pt>
                <c:pt idx="691" formatCode="0.00E+00">
                  <c:v>1.52</c:v>
                </c:pt>
                <c:pt idx="692" formatCode="0.00E+00">
                  <c:v>1.52</c:v>
                </c:pt>
                <c:pt idx="693" formatCode="0.00E+00">
                  <c:v>1.54</c:v>
                </c:pt>
                <c:pt idx="694" formatCode="0.00E+00">
                  <c:v>1.54</c:v>
                </c:pt>
                <c:pt idx="695" formatCode="0.00E+00">
                  <c:v>1.54</c:v>
                </c:pt>
                <c:pt idx="696" formatCode="0.00E+00">
                  <c:v>1.54</c:v>
                </c:pt>
                <c:pt idx="697" formatCode="0.00E+00">
                  <c:v>1.54</c:v>
                </c:pt>
                <c:pt idx="698" formatCode="0.00E+00">
                  <c:v>1.54</c:v>
                </c:pt>
                <c:pt idx="699" formatCode="0.00E+00">
                  <c:v>1.54</c:v>
                </c:pt>
                <c:pt idx="700" formatCode="0.00E+00">
                  <c:v>1.54</c:v>
                </c:pt>
                <c:pt idx="701" formatCode="0.00E+00">
                  <c:v>1.54</c:v>
                </c:pt>
                <c:pt idx="702">
                  <c:v>1.56</c:v>
                </c:pt>
                <c:pt idx="703">
                  <c:v>1.56</c:v>
                </c:pt>
                <c:pt idx="704">
                  <c:v>1.56</c:v>
                </c:pt>
                <c:pt idx="705">
                  <c:v>1.56</c:v>
                </c:pt>
                <c:pt idx="706">
                  <c:v>1.56</c:v>
                </c:pt>
                <c:pt idx="707">
                  <c:v>1.56</c:v>
                </c:pt>
                <c:pt idx="708">
                  <c:v>1.56</c:v>
                </c:pt>
                <c:pt idx="709">
                  <c:v>1.56</c:v>
                </c:pt>
                <c:pt idx="710">
                  <c:v>1.56</c:v>
                </c:pt>
                <c:pt idx="711" formatCode="0.00E+00">
                  <c:v>1.58</c:v>
                </c:pt>
                <c:pt idx="712" formatCode="0.00E+00">
                  <c:v>1.58</c:v>
                </c:pt>
                <c:pt idx="713" formatCode="0.00E+00">
                  <c:v>1.58</c:v>
                </c:pt>
                <c:pt idx="714" formatCode="0.00E+00">
                  <c:v>1.58</c:v>
                </c:pt>
                <c:pt idx="715" formatCode="0.00E+00">
                  <c:v>1.58</c:v>
                </c:pt>
                <c:pt idx="716" formatCode="0.00E+00">
                  <c:v>1.58</c:v>
                </c:pt>
                <c:pt idx="717" formatCode="0.00E+00">
                  <c:v>1.58</c:v>
                </c:pt>
                <c:pt idx="718" formatCode="0.00E+00">
                  <c:v>1.58</c:v>
                </c:pt>
                <c:pt idx="719" formatCode="0.00E+00">
                  <c:v>1.58</c:v>
                </c:pt>
                <c:pt idx="720" formatCode="0.00E+00">
                  <c:v>1.6</c:v>
                </c:pt>
                <c:pt idx="721" formatCode="0.00E+00">
                  <c:v>1.6</c:v>
                </c:pt>
                <c:pt idx="722" formatCode="0.00E+00">
                  <c:v>1.6</c:v>
                </c:pt>
                <c:pt idx="723" formatCode="0.00E+00">
                  <c:v>1.6</c:v>
                </c:pt>
                <c:pt idx="724" formatCode="0.00E+00">
                  <c:v>1.6</c:v>
                </c:pt>
                <c:pt idx="725" formatCode="0.00E+00">
                  <c:v>1.6</c:v>
                </c:pt>
                <c:pt idx="726" formatCode="0.00E+00">
                  <c:v>1.6</c:v>
                </c:pt>
                <c:pt idx="727" formatCode="0.00E+00">
                  <c:v>1.6</c:v>
                </c:pt>
                <c:pt idx="728" formatCode="0.00E+00">
                  <c:v>1.6</c:v>
                </c:pt>
                <c:pt idx="729">
                  <c:v>1.62</c:v>
                </c:pt>
                <c:pt idx="730">
                  <c:v>1.62</c:v>
                </c:pt>
                <c:pt idx="731">
                  <c:v>1.62</c:v>
                </c:pt>
                <c:pt idx="732">
                  <c:v>1.62</c:v>
                </c:pt>
                <c:pt idx="733">
                  <c:v>1.62</c:v>
                </c:pt>
                <c:pt idx="734">
                  <c:v>1.62</c:v>
                </c:pt>
                <c:pt idx="735">
                  <c:v>1.62</c:v>
                </c:pt>
                <c:pt idx="736">
                  <c:v>1.62</c:v>
                </c:pt>
                <c:pt idx="737">
                  <c:v>1.62</c:v>
                </c:pt>
                <c:pt idx="738" formatCode="0.00E+00">
                  <c:v>1.64</c:v>
                </c:pt>
                <c:pt idx="739" formatCode="0.00E+00">
                  <c:v>1.64</c:v>
                </c:pt>
                <c:pt idx="740" formatCode="0.00E+00">
                  <c:v>1.64</c:v>
                </c:pt>
                <c:pt idx="741" formatCode="0.00E+00">
                  <c:v>1.64</c:v>
                </c:pt>
                <c:pt idx="742" formatCode="0.00E+00">
                  <c:v>1.64</c:v>
                </c:pt>
                <c:pt idx="743" formatCode="0.00E+00">
                  <c:v>1.64</c:v>
                </c:pt>
                <c:pt idx="744" formatCode="0.00E+00">
                  <c:v>1.64</c:v>
                </c:pt>
                <c:pt idx="745" formatCode="0.00E+00">
                  <c:v>1.64</c:v>
                </c:pt>
                <c:pt idx="746" formatCode="0.00E+00">
                  <c:v>1.64</c:v>
                </c:pt>
                <c:pt idx="747" formatCode="0.00E+00">
                  <c:v>1.66</c:v>
                </c:pt>
                <c:pt idx="748" formatCode="0.00E+00">
                  <c:v>1.66</c:v>
                </c:pt>
                <c:pt idx="749" formatCode="0.00E+00">
                  <c:v>1.66</c:v>
                </c:pt>
                <c:pt idx="750" formatCode="0.00E+00">
                  <c:v>1.66</c:v>
                </c:pt>
                <c:pt idx="751" formatCode="0.00E+00">
                  <c:v>1.66</c:v>
                </c:pt>
                <c:pt idx="752" formatCode="0.00E+00">
                  <c:v>1.66</c:v>
                </c:pt>
                <c:pt idx="753" formatCode="0.00E+00">
                  <c:v>1.66</c:v>
                </c:pt>
                <c:pt idx="754" formatCode="0.00E+00">
                  <c:v>1.66</c:v>
                </c:pt>
                <c:pt idx="755" formatCode="0.00E+00">
                  <c:v>1.66</c:v>
                </c:pt>
                <c:pt idx="756">
                  <c:v>1.68</c:v>
                </c:pt>
                <c:pt idx="757">
                  <c:v>1.68</c:v>
                </c:pt>
                <c:pt idx="758">
                  <c:v>1.68</c:v>
                </c:pt>
                <c:pt idx="759">
                  <c:v>1.68</c:v>
                </c:pt>
                <c:pt idx="760">
                  <c:v>1.68</c:v>
                </c:pt>
                <c:pt idx="761">
                  <c:v>1.68</c:v>
                </c:pt>
                <c:pt idx="762">
                  <c:v>1.68</c:v>
                </c:pt>
                <c:pt idx="763">
                  <c:v>1.68</c:v>
                </c:pt>
                <c:pt idx="764">
                  <c:v>1.68</c:v>
                </c:pt>
                <c:pt idx="765" formatCode="0.00E+00">
                  <c:v>1.7</c:v>
                </c:pt>
                <c:pt idx="766" formatCode="0.00E+00">
                  <c:v>1.7</c:v>
                </c:pt>
                <c:pt idx="767" formatCode="0.00E+00">
                  <c:v>1.7</c:v>
                </c:pt>
                <c:pt idx="768" formatCode="0.00E+00">
                  <c:v>1.7</c:v>
                </c:pt>
                <c:pt idx="769" formatCode="0.00E+00">
                  <c:v>1.7</c:v>
                </c:pt>
                <c:pt idx="770" formatCode="0.00E+00">
                  <c:v>1.7</c:v>
                </c:pt>
                <c:pt idx="771" formatCode="0.00E+00">
                  <c:v>1.7</c:v>
                </c:pt>
                <c:pt idx="772" formatCode="0.00E+00">
                  <c:v>1.7</c:v>
                </c:pt>
                <c:pt idx="773" formatCode="0.00E+00">
                  <c:v>1.7</c:v>
                </c:pt>
                <c:pt idx="774" formatCode="0.00E+00">
                  <c:v>1.72</c:v>
                </c:pt>
                <c:pt idx="775" formatCode="0.00E+00">
                  <c:v>1.72</c:v>
                </c:pt>
                <c:pt idx="776" formatCode="0.00E+00">
                  <c:v>1.72</c:v>
                </c:pt>
                <c:pt idx="777" formatCode="0.00E+00">
                  <c:v>1.72</c:v>
                </c:pt>
                <c:pt idx="778" formatCode="0.00E+00">
                  <c:v>1.72</c:v>
                </c:pt>
                <c:pt idx="779" formatCode="0.00E+00">
                  <c:v>1.72</c:v>
                </c:pt>
                <c:pt idx="780" formatCode="0.00E+00">
                  <c:v>1.72</c:v>
                </c:pt>
                <c:pt idx="781" formatCode="0.00E+00">
                  <c:v>1.72</c:v>
                </c:pt>
                <c:pt idx="782" formatCode="0.00E+00">
                  <c:v>1.72</c:v>
                </c:pt>
                <c:pt idx="783">
                  <c:v>1.74</c:v>
                </c:pt>
                <c:pt idx="784">
                  <c:v>1.74</c:v>
                </c:pt>
                <c:pt idx="785">
                  <c:v>1.74</c:v>
                </c:pt>
                <c:pt idx="786">
                  <c:v>1.74</c:v>
                </c:pt>
                <c:pt idx="787">
                  <c:v>1.74</c:v>
                </c:pt>
                <c:pt idx="788">
                  <c:v>1.74</c:v>
                </c:pt>
                <c:pt idx="789">
                  <c:v>1.74</c:v>
                </c:pt>
                <c:pt idx="790">
                  <c:v>1.74</c:v>
                </c:pt>
                <c:pt idx="791">
                  <c:v>1.74</c:v>
                </c:pt>
                <c:pt idx="792" formatCode="0.00E+00">
                  <c:v>1.76</c:v>
                </c:pt>
                <c:pt idx="793" formatCode="0.00E+00">
                  <c:v>1.76</c:v>
                </c:pt>
                <c:pt idx="794" formatCode="0.00E+00">
                  <c:v>1.76</c:v>
                </c:pt>
                <c:pt idx="795" formatCode="0.00E+00">
                  <c:v>1.76</c:v>
                </c:pt>
                <c:pt idx="796" formatCode="0.00E+00">
                  <c:v>1.76</c:v>
                </c:pt>
                <c:pt idx="797" formatCode="0.00E+00">
                  <c:v>1.76</c:v>
                </c:pt>
                <c:pt idx="798" formatCode="0.00E+00">
                  <c:v>1.76</c:v>
                </c:pt>
                <c:pt idx="799" formatCode="0.00E+00">
                  <c:v>1.76</c:v>
                </c:pt>
                <c:pt idx="800" formatCode="0.00E+00">
                  <c:v>1.76</c:v>
                </c:pt>
                <c:pt idx="801" formatCode="0.00E+00">
                  <c:v>1.78</c:v>
                </c:pt>
                <c:pt idx="802" formatCode="0.00E+00">
                  <c:v>1.78</c:v>
                </c:pt>
                <c:pt idx="803" formatCode="0.00E+00">
                  <c:v>1.78</c:v>
                </c:pt>
                <c:pt idx="804" formatCode="0.00E+00">
                  <c:v>1.78</c:v>
                </c:pt>
                <c:pt idx="805" formatCode="0.00E+00">
                  <c:v>1.78</c:v>
                </c:pt>
                <c:pt idx="806" formatCode="0.00E+00">
                  <c:v>1.78</c:v>
                </c:pt>
                <c:pt idx="807" formatCode="0.00E+00">
                  <c:v>1.78</c:v>
                </c:pt>
                <c:pt idx="808" formatCode="0.00E+00">
                  <c:v>1.78</c:v>
                </c:pt>
                <c:pt idx="809" formatCode="0.00E+00">
                  <c:v>1.78</c:v>
                </c:pt>
                <c:pt idx="810">
                  <c:v>1.8</c:v>
                </c:pt>
                <c:pt idx="811">
                  <c:v>1.8</c:v>
                </c:pt>
                <c:pt idx="812">
                  <c:v>1.8</c:v>
                </c:pt>
                <c:pt idx="813">
                  <c:v>1.8</c:v>
                </c:pt>
                <c:pt idx="814">
                  <c:v>1.8</c:v>
                </c:pt>
                <c:pt idx="815">
                  <c:v>1.8</c:v>
                </c:pt>
                <c:pt idx="816">
                  <c:v>1.8</c:v>
                </c:pt>
                <c:pt idx="817">
                  <c:v>1.8</c:v>
                </c:pt>
                <c:pt idx="818">
                  <c:v>1.8</c:v>
                </c:pt>
                <c:pt idx="819" formatCode="0.00E+00">
                  <c:v>1.82</c:v>
                </c:pt>
                <c:pt idx="820" formatCode="0.00E+00">
                  <c:v>1.82</c:v>
                </c:pt>
                <c:pt idx="821" formatCode="0.00E+00">
                  <c:v>1.82</c:v>
                </c:pt>
                <c:pt idx="822" formatCode="0.00E+00">
                  <c:v>1.82</c:v>
                </c:pt>
                <c:pt idx="823" formatCode="0.00E+00">
                  <c:v>1.82</c:v>
                </c:pt>
                <c:pt idx="824" formatCode="0.00E+00">
                  <c:v>1.82</c:v>
                </c:pt>
                <c:pt idx="825" formatCode="0.00E+00">
                  <c:v>1.82</c:v>
                </c:pt>
                <c:pt idx="826" formatCode="0.00E+00">
                  <c:v>1.82</c:v>
                </c:pt>
                <c:pt idx="827" formatCode="0.00E+00">
                  <c:v>1.82</c:v>
                </c:pt>
                <c:pt idx="828" formatCode="0.00E+00">
                  <c:v>1.84</c:v>
                </c:pt>
                <c:pt idx="829" formatCode="0.00E+00">
                  <c:v>1.84</c:v>
                </c:pt>
                <c:pt idx="830" formatCode="0.00E+00">
                  <c:v>1.84</c:v>
                </c:pt>
                <c:pt idx="831" formatCode="0.00E+00">
                  <c:v>1.84</c:v>
                </c:pt>
                <c:pt idx="832" formatCode="0.00E+00">
                  <c:v>1.84</c:v>
                </c:pt>
                <c:pt idx="833" formatCode="0.00E+00">
                  <c:v>1.84</c:v>
                </c:pt>
                <c:pt idx="834" formatCode="0.00E+00">
                  <c:v>1.84</c:v>
                </c:pt>
                <c:pt idx="835" formatCode="0.00E+00">
                  <c:v>1.84</c:v>
                </c:pt>
                <c:pt idx="836" formatCode="0.00E+00">
                  <c:v>1.84</c:v>
                </c:pt>
                <c:pt idx="837">
                  <c:v>1.86</c:v>
                </c:pt>
                <c:pt idx="838">
                  <c:v>1.86</c:v>
                </c:pt>
                <c:pt idx="839">
                  <c:v>1.86</c:v>
                </c:pt>
                <c:pt idx="840">
                  <c:v>1.86</c:v>
                </c:pt>
                <c:pt idx="841">
                  <c:v>1.86</c:v>
                </c:pt>
                <c:pt idx="842">
                  <c:v>1.86</c:v>
                </c:pt>
                <c:pt idx="843">
                  <c:v>1.86</c:v>
                </c:pt>
                <c:pt idx="844">
                  <c:v>1.86</c:v>
                </c:pt>
                <c:pt idx="845">
                  <c:v>1.86</c:v>
                </c:pt>
                <c:pt idx="846" formatCode="0.00E+00">
                  <c:v>1.88</c:v>
                </c:pt>
                <c:pt idx="847" formatCode="0.00E+00">
                  <c:v>1.88</c:v>
                </c:pt>
                <c:pt idx="848" formatCode="0.00E+00">
                  <c:v>1.88</c:v>
                </c:pt>
                <c:pt idx="849" formatCode="0.00E+00">
                  <c:v>1.88</c:v>
                </c:pt>
                <c:pt idx="850" formatCode="0.00E+00">
                  <c:v>1.88</c:v>
                </c:pt>
                <c:pt idx="851" formatCode="0.00E+00">
                  <c:v>1.88</c:v>
                </c:pt>
                <c:pt idx="852" formatCode="0.00E+00">
                  <c:v>1.88</c:v>
                </c:pt>
                <c:pt idx="853" formatCode="0.00E+00">
                  <c:v>1.88</c:v>
                </c:pt>
                <c:pt idx="854" formatCode="0.00E+00">
                  <c:v>1.88</c:v>
                </c:pt>
                <c:pt idx="855" formatCode="0.00E+00">
                  <c:v>1.9</c:v>
                </c:pt>
                <c:pt idx="856" formatCode="0.00E+00">
                  <c:v>1.9</c:v>
                </c:pt>
                <c:pt idx="857" formatCode="0.00E+00">
                  <c:v>1.9</c:v>
                </c:pt>
                <c:pt idx="858" formatCode="0.00E+00">
                  <c:v>1.9</c:v>
                </c:pt>
                <c:pt idx="859" formatCode="0.00E+00">
                  <c:v>1.9</c:v>
                </c:pt>
                <c:pt idx="860" formatCode="0.00E+00">
                  <c:v>1.9</c:v>
                </c:pt>
                <c:pt idx="861" formatCode="0.00E+00">
                  <c:v>1.9</c:v>
                </c:pt>
                <c:pt idx="862" formatCode="0.00E+00">
                  <c:v>1.9</c:v>
                </c:pt>
                <c:pt idx="863" formatCode="0.00E+00">
                  <c:v>1.9</c:v>
                </c:pt>
                <c:pt idx="864">
                  <c:v>1.92</c:v>
                </c:pt>
                <c:pt idx="865">
                  <c:v>1.92</c:v>
                </c:pt>
                <c:pt idx="866">
                  <c:v>1.92</c:v>
                </c:pt>
                <c:pt idx="867">
                  <c:v>1.92</c:v>
                </c:pt>
                <c:pt idx="868">
                  <c:v>1.92</c:v>
                </c:pt>
                <c:pt idx="869">
                  <c:v>1.92</c:v>
                </c:pt>
                <c:pt idx="870">
                  <c:v>1.92</c:v>
                </c:pt>
                <c:pt idx="871">
                  <c:v>1.92</c:v>
                </c:pt>
                <c:pt idx="872">
                  <c:v>1.92</c:v>
                </c:pt>
                <c:pt idx="873" formatCode="0.00E+00">
                  <c:v>1.94</c:v>
                </c:pt>
                <c:pt idx="874" formatCode="0.00E+00">
                  <c:v>1.94</c:v>
                </c:pt>
                <c:pt idx="875" formatCode="0.00E+00">
                  <c:v>1.94</c:v>
                </c:pt>
                <c:pt idx="876" formatCode="0.00E+00">
                  <c:v>1.94</c:v>
                </c:pt>
                <c:pt idx="877" formatCode="0.00E+00">
                  <c:v>1.94</c:v>
                </c:pt>
                <c:pt idx="878" formatCode="0.00E+00">
                  <c:v>1.94</c:v>
                </c:pt>
                <c:pt idx="879" formatCode="0.00E+00">
                  <c:v>1.94</c:v>
                </c:pt>
                <c:pt idx="880" formatCode="0.00E+00">
                  <c:v>1.94</c:v>
                </c:pt>
                <c:pt idx="881" formatCode="0.00E+00">
                  <c:v>1.94</c:v>
                </c:pt>
                <c:pt idx="882" formatCode="0.00E+00">
                  <c:v>1.96</c:v>
                </c:pt>
                <c:pt idx="883" formatCode="0.00E+00">
                  <c:v>1.96</c:v>
                </c:pt>
                <c:pt idx="884" formatCode="0.00E+00">
                  <c:v>1.96</c:v>
                </c:pt>
                <c:pt idx="885" formatCode="0.00E+00">
                  <c:v>1.96</c:v>
                </c:pt>
                <c:pt idx="886" formatCode="0.00E+00">
                  <c:v>1.96</c:v>
                </c:pt>
                <c:pt idx="887" formatCode="0.00E+00">
                  <c:v>1.96</c:v>
                </c:pt>
                <c:pt idx="888" formatCode="0.00E+00">
                  <c:v>1.96</c:v>
                </c:pt>
                <c:pt idx="889" formatCode="0.00E+00">
                  <c:v>1.96</c:v>
                </c:pt>
                <c:pt idx="890" formatCode="0.00E+00">
                  <c:v>1.96</c:v>
                </c:pt>
                <c:pt idx="891">
                  <c:v>1.98</c:v>
                </c:pt>
                <c:pt idx="892">
                  <c:v>1.98</c:v>
                </c:pt>
                <c:pt idx="893">
                  <c:v>1.98</c:v>
                </c:pt>
                <c:pt idx="894">
                  <c:v>1.98</c:v>
                </c:pt>
                <c:pt idx="895">
                  <c:v>1.98</c:v>
                </c:pt>
                <c:pt idx="896">
                  <c:v>1.98</c:v>
                </c:pt>
                <c:pt idx="897">
                  <c:v>1.98</c:v>
                </c:pt>
                <c:pt idx="898">
                  <c:v>1.98</c:v>
                </c:pt>
                <c:pt idx="899">
                  <c:v>1.98</c:v>
                </c:pt>
                <c:pt idx="900" formatCode="0.00E+00">
                  <c:v>2</c:v>
                </c:pt>
                <c:pt idx="901" formatCode="0.00E+00">
                  <c:v>2</c:v>
                </c:pt>
                <c:pt idx="902" formatCode="0.00E+00">
                  <c:v>2</c:v>
                </c:pt>
                <c:pt idx="903" formatCode="0.00E+00">
                  <c:v>2</c:v>
                </c:pt>
                <c:pt idx="904" formatCode="0.00E+00">
                  <c:v>2</c:v>
                </c:pt>
                <c:pt idx="905" formatCode="0.00E+00">
                  <c:v>2</c:v>
                </c:pt>
                <c:pt idx="906" formatCode="0.00E+00">
                  <c:v>2</c:v>
                </c:pt>
                <c:pt idx="907" formatCode="0.00E+00">
                  <c:v>2</c:v>
                </c:pt>
                <c:pt idx="908" formatCode="0.00E+00">
                  <c:v>2</c:v>
                </c:pt>
                <c:pt idx="909" formatCode="0.00E+00">
                  <c:v>2.02</c:v>
                </c:pt>
                <c:pt idx="910" formatCode="0.00E+00">
                  <c:v>2.02</c:v>
                </c:pt>
                <c:pt idx="911" formatCode="0.00E+00">
                  <c:v>2.02</c:v>
                </c:pt>
                <c:pt idx="912" formatCode="0.00E+00">
                  <c:v>2.02</c:v>
                </c:pt>
                <c:pt idx="913" formatCode="0.00E+00">
                  <c:v>2.02</c:v>
                </c:pt>
                <c:pt idx="914" formatCode="0.00E+00">
                  <c:v>2.02</c:v>
                </c:pt>
                <c:pt idx="915" formatCode="0.00E+00">
                  <c:v>2.02</c:v>
                </c:pt>
                <c:pt idx="916" formatCode="0.00E+00">
                  <c:v>2.02</c:v>
                </c:pt>
                <c:pt idx="917" formatCode="0.00E+00">
                  <c:v>2.02</c:v>
                </c:pt>
                <c:pt idx="918">
                  <c:v>2.04</c:v>
                </c:pt>
                <c:pt idx="919">
                  <c:v>2.04</c:v>
                </c:pt>
                <c:pt idx="920">
                  <c:v>2.04</c:v>
                </c:pt>
                <c:pt idx="921">
                  <c:v>2.04</c:v>
                </c:pt>
                <c:pt idx="922">
                  <c:v>2.04</c:v>
                </c:pt>
                <c:pt idx="923">
                  <c:v>2.04</c:v>
                </c:pt>
                <c:pt idx="924">
                  <c:v>2.04</c:v>
                </c:pt>
                <c:pt idx="925">
                  <c:v>2.04</c:v>
                </c:pt>
                <c:pt idx="926">
                  <c:v>2.04</c:v>
                </c:pt>
                <c:pt idx="927" formatCode="0.00E+00">
                  <c:v>2.06</c:v>
                </c:pt>
                <c:pt idx="928" formatCode="0.00E+00">
                  <c:v>2.06</c:v>
                </c:pt>
                <c:pt idx="929" formatCode="0.00E+00">
                  <c:v>2.06</c:v>
                </c:pt>
                <c:pt idx="930" formatCode="0.00E+00">
                  <c:v>2.06</c:v>
                </c:pt>
                <c:pt idx="931" formatCode="0.00E+00">
                  <c:v>2.06</c:v>
                </c:pt>
                <c:pt idx="932" formatCode="0.00E+00">
                  <c:v>2.06</c:v>
                </c:pt>
                <c:pt idx="933" formatCode="0.00E+00">
                  <c:v>2.06</c:v>
                </c:pt>
                <c:pt idx="934" formatCode="0.00E+00">
                  <c:v>2.06</c:v>
                </c:pt>
                <c:pt idx="935" formatCode="0.00E+00">
                  <c:v>2.06</c:v>
                </c:pt>
                <c:pt idx="936" formatCode="0.00E+00">
                  <c:v>2.08</c:v>
                </c:pt>
                <c:pt idx="937" formatCode="0.00E+00">
                  <c:v>2.08</c:v>
                </c:pt>
                <c:pt idx="938" formatCode="0.00E+00">
                  <c:v>2.08</c:v>
                </c:pt>
                <c:pt idx="939" formatCode="0.00E+00">
                  <c:v>2.08</c:v>
                </c:pt>
                <c:pt idx="940" formatCode="0.00E+00">
                  <c:v>2.08</c:v>
                </c:pt>
                <c:pt idx="941" formatCode="0.00E+00">
                  <c:v>2.08</c:v>
                </c:pt>
                <c:pt idx="942" formatCode="0.00E+00">
                  <c:v>2.08</c:v>
                </c:pt>
                <c:pt idx="943" formatCode="0.00E+00">
                  <c:v>2.08</c:v>
                </c:pt>
                <c:pt idx="944" formatCode="0.00E+00">
                  <c:v>2.08</c:v>
                </c:pt>
                <c:pt idx="945">
                  <c:v>2.1</c:v>
                </c:pt>
                <c:pt idx="946">
                  <c:v>2.1</c:v>
                </c:pt>
                <c:pt idx="947">
                  <c:v>2.1</c:v>
                </c:pt>
                <c:pt idx="948">
                  <c:v>2.1</c:v>
                </c:pt>
                <c:pt idx="949">
                  <c:v>2.1</c:v>
                </c:pt>
                <c:pt idx="950">
                  <c:v>2.1</c:v>
                </c:pt>
                <c:pt idx="951">
                  <c:v>2.1</c:v>
                </c:pt>
                <c:pt idx="952">
                  <c:v>2.1</c:v>
                </c:pt>
                <c:pt idx="953">
                  <c:v>2.1</c:v>
                </c:pt>
                <c:pt idx="954" formatCode="0.00E+00">
                  <c:v>2.12</c:v>
                </c:pt>
                <c:pt idx="955" formatCode="0.00E+00">
                  <c:v>2.12</c:v>
                </c:pt>
                <c:pt idx="956" formatCode="0.00E+00">
                  <c:v>2.12</c:v>
                </c:pt>
                <c:pt idx="957" formatCode="0.00E+00">
                  <c:v>2.12</c:v>
                </c:pt>
                <c:pt idx="958" formatCode="0.00E+00">
                  <c:v>2.12</c:v>
                </c:pt>
                <c:pt idx="959" formatCode="0.00E+00">
                  <c:v>2.12</c:v>
                </c:pt>
                <c:pt idx="960" formatCode="0.00E+00">
                  <c:v>2.12</c:v>
                </c:pt>
                <c:pt idx="961" formatCode="0.00E+00">
                  <c:v>2.12</c:v>
                </c:pt>
                <c:pt idx="962" formatCode="0.00E+00">
                  <c:v>2.12</c:v>
                </c:pt>
                <c:pt idx="963" formatCode="0.00E+00">
                  <c:v>2.14</c:v>
                </c:pt>
                <c:pt idx="964" formatCode="0.00E+00">
                  <c:v>2.14</c:v>
                </c:pt>
                <c:pt idx="965" formatCode="0.00E+00">
                  <c:v>2.14</c:v>
                </c:pt>
                <c:pt idx="966" formatCode="0.00E+00">
                  <c:v>2.14</c:v>
                </c:pt>
                <c:pt idx="967" formatCode="0.00E+00">
                  <c:v>2.14</c:v>
                </c:pt>
                <c:pt idx="968" formatCode="0.00E+00">
                  <c:v>2.14</c:v>
                </c:pt>
                <c:pt idx="969" formatCode="0.00E+00">
                  <c:v>2.14</c:v>
                </c:pt>
                <c:pt idx="970" formatCode="0.00E+00">
                  <c:v>2.14</c:v>
                </c:pt>
                <c:pt idx="971" formatCode="0.00E+00">
                  <c:v>2.14</c:v>
                </c:pt>
                <c:pt idx="972">
                  <c:v>2.16</c:v>
                </c:pt>
                <c:pt idx="973">
                  <c:v>2.16</c:v>
                </c:pt>
                <c:pt idx="974">
                  <c:v>2.16</c:v>
                </c:pt>
                <c:pt idx="975">
                  <c:v>2.16</c:v>
                </c:pt>
                <c:pt idx="976">
                  <c:v>2.16</c:v>
                </c:pt>
                <c:pt idx="977">
                  <c:v>2.16</c:v>
                </c:pt>
                <c:pt idx="978">
                  <c:v>2.16</c:v>
                </c:pt>
                <c:pt idx="979">
                  <c:v>2.16</c:v>
                </c:pt>
                <c:pt idx="980">
                  <c:v>2.16</c:v>
                </c:pt>
                <c:pt idx="981" formatCode="0.00E+00">
                  <c:v>2.1800000000000002</c:v>
                </c:pt>
                <c:pt idx="982" formatCode="0.00E+00">
                  <c:v>2.1800000000000002</c:v>
                </c:pt>
                <c:pt idx="983" formatCode="0.00E+00">
                  <c:v>2.1800000000000002</c:v>
                </c:pt>
                <c:pt idx="984" formatCode="0.00E+00">
                  <c:v>2.1800000000000002</c:v>
                </c:pt>
                <c:pt idx="985" formatCode="0.00E+00">
                  <c:v>2.1800000000000002</c:v>
                </c:pt>
                <c:pt idx="986" formatCode="0.00E+00">
                  <c:v>2.1800000000000002</c:v>
                </c:pt>
                <c:pt idx="987" formatCode="0.00E+00">
                  <c:v>2.1800000000000002</c:v>
                </c:pt>
                <c:pt idx="988" formatCode="0.00E+00">
                  <c:v>2.1800000000000002</c:v>
                </c:pt>
                <c:pt idx="989" formatCode="0.00E+00">
                  <c:v>2.1800000000000002</c:v>
                </c:pt>
                <c:pt idx="990" formatCode="0.00E+00">
                  <c:v>2.2000000000000002</c:v>
                </c:pt>
                <c:pt idx="991" formatCode="0.00E+00">
                  <c:v>2.2000000000000002</c:v>
                </c:pt>
                <c:pt idx="992" formatCode="0.00E+00">
                  <c:v>2.2000000000000002</c:v>
                </c:pt>
                <c:pt idx="993" formatCode="0.00E+00">
                  <c:v>2.2000000000000002</c:v>
                </c:pt>
                <c:pt idx="994" formatCode="0.00E+00">
                  <c:v>2.2000000000000002</c:v>
                </c:pt>
                <c:pt idx="995" formatCode="0.00E+00">
                  <c:v>2.2000000000000002</c:v>
                </c:pt>
                <c:pt idx="996" formatCode="0.00E+00">
                  <c:v>2.2000000000000002</c:v>
                </c:pt>
                <c:pt idx="997" formatCode="0.00E+00">
                  <c:v>2.2000000000000002</c:v>
                </c:pt>
                <c:pt idx="998">
                  <c:v>2.2200000000000002</c:v>
                </c:pt>
                <c:pt idx="999">
                  <c:v>2.2200000000000002</c:v>
                </c:pt>
                <c:pt idx="1000">
                  <c:v>2.2200000000000002</c:v>
                </c:pt>
                <c:pt idx="1001">
                  <c:v>2.2200000000000002</c:v>
                </c:pt>
                <c:pt idx="1002">
                  <c:v>2.2200000000000002</c:v>
                </c:pt>
                <c:pt idx="1003">
                  <c:v>2.2200000000000002</c:v>
                </c:pt>
                <c:pt idx="1004">
                  <c:v>2.2200000000000002</c:v>
                </c:pt>
                <c:pt idx="1005">
                  <c:v>2.2200000000000002</c:v>
                </c:pt>
                <c:pt idx="1006" formatCode="0.00E+00">
                  <c:v>2.2400000000000002</c:v>
                </c:pt>
                <c:pt idx="1007" formatCode="0.00E+00">
                  <c:v>2.2400000000000002</c:v>
                </c:pt>
                <c:pt idx="1008" formatCode="0.00E+00">
                  <c:v>2.2400000000000002</c:v>
                </c:pt>
                <c:pt idx="1009" formatCode="0.00E+00">
                  <c:v>2.2400000000000002</c:v>
                </c:pt>
                <c:pt idx="1010" formatCode="0.00E+00">
                  <c:v>2.2400000000000002</c:v>
                </c:pt>
                <c:pt idx="1011" formatCode="0.00E+00">
                  <c:v>2.2400000000000002</c:v>
                </c:pt>
                <c:pt idx="1012" formatCode="0.00E+00">
                  <c:v>2.2400000000000002</c:v>
                </c:pt>
                <c:pt idx="1013" formatCode="0.00E+00">
                  <c:v>2.2400000000000002</c:v>
                </c:pt>
                <c:pt idx="1014" formatCode="0.00E+00">
                  <c:v>2.2599999999999998</c:v>
                </c:pt>
                <c:pt idx="1015" formatCode="0.00E+00">
                  <c:v>2.2599999999999998</c:v>
                </c:pt>
                <c:pt idx="1016" formatCode="0.00E+00">
                  <c:v>2.2599999999999998</c:v>
                </c:pt>
                <c:pt idx="1017" formatCode="0.00E+00">
                  <c:v>2.2599999999999998</c:v>
                </c:pt>
                <c:pt idx="1018" formatCode="0.00E+00">
                  <c:v>2.2599999999999998</c:v>
                </c:pt>
                <c:pt idx="1019" formatCode="0.00E+00">
                  <c:v>2.2599999999999998</c:v>
                </c:pt>
                <c:pt idx="1020" formatCode="0.00E+00">
                  <c:v>2.2599999999999998</c:v>
                </c:pt>
                <c:pt idx="1021" formatCode="0.00E+00">
                  <c:v>2.2599999999999998</c:v>
                </c:pt>
                <c:pt idx="1022">
                  <c:v>2.2799999999999998</c:v>
                </c:pt>
                <c:pt idx="1023">
                  <c:v>2.2799999999999998</c:v>
                </c:pt>
                <c:pt idx="1024">
                  <c:v>2.2799999999999998</c:v>
                </c:pt>
                <c:pt idx="1025">
                  <c:v>2.2799999999999998</c:v>
                </c:pt>
                <c:pt idx="1026">
                  <c:v>2.2799999999999998</c:v>
                </c:pt>
                <c:pt idx="1027">
                  <c:v>2.2799999999999998</c:v>
                </c:pt>
                <c:pt idx="1028">
                  <c:v>2.2799999999999998</c:v>
                </c:pt>
                <c:pt idx="1029">
                  <c:v>2.2799999999999998</c:v>
                </c:pt>
                <c:pt idx="1030" formatCode="0.00E+00">
                  <c:v>2.2999999999999998</c:v>
                </c:pt>
                <c:pt idx="1031" formatCode="0.00E+00">
                  <c:v>2.2999999999999998</c:v>
                </c:pt>
                <c:pt idx="1032" formatCode="0.00E+00">
                  <c:v>2.2999999999999998</c:v>
                </c:pt>
                <c:pt idx="1033" formatCode="0.00E+00">
                  <c:v>2.2999999999999998</c:v>
                </c:pt>
                <c:pt idx="1034" formatCode="0.00E+00">
                  <c:v>2.2999999999999998</c:v>
                </c:pt>
                <c:pt idx="1035" formatCode="0.00E+00">
                  <c:v>2.2999999999999998</c:v>
                </c:pt>
                <c:pt idx="1036" formatCode="0.00E+00">
                  <c:v>2.2999999999999998</c:v>
                </c:pt>
                <c:pt idx="1037" formatCode="0.00E+00">
                  <c:v>2.2999999999999998</c:v>
                </c:pt>
                <c:pt idx="1038" formatCode="0.00E+00">
                  <c:v>2.3199999999999998</c:v>
                </c:pt>
                <c:pt idx="1039" formatCode="0.00E+00">
                  <c:v>2.3199999999999998</c:v>
                </c:pt>
                <c:pt idx="1040" formatCode="0.00E+00">
                  <c:v>2.3199999999999998</c:v>
                </c:pt>
                <c:pt idx="1041" formatCode="0.00E+00">
                  <c:v>2.3199999999999998</c:v>
                </c:pt>
                <c:pt idx="1042" formatCode="0.00E+00">
                  <c:v>2.3199999999999998</c:v>
                </c:pt>
                <c:pt idx="1043" formatCode="0.00E+00">
                  <c:v>2.3199999999999998</c:v>
                </c:pt>
                <c:pt idx="1044" formatCode="0.00E+00">
                  <c:v>2.3199999999999998</c:v>
                </c:pt>
                <c:pt idx="1045" formatCode="0.00E+00">
                  <c:v>2.3199999999999998</c:v>
                </c:pt>
                <c:pt idx="1046" formatCode="0.00E+00">
                  <c:v>2.34</c:v>
                </c:pt>
                <c:pt idx="1047" formatCode="0.00E+00">
                  <c:v>2.34</c:v>
                </c:pt>
                <c:pt idx="1048" formatCode="0.00E+00">
                  <c:v>2.34</c:v>
                </c:pt>
                <c:pt idx="1049" formatCode="0.00E+00">
                  <c:v>2.34</c:v>
                </c:pt>
                <c:pt idx="1050" formatCode="0.00E+00">
                  <c:v>2.34</c:v>
                </c:pt>
                <c:pt idx="1051" formatCode="0.00E+00">
                  <c:v>2.34</c:v>
                </c:pt>
                <c:pt idx="1052" formatCode="0.00E+00">
                  <c:v>2.34</c:v>
                </c:pt>
                <c:pt idx="1053" formatCode="0.00E+00">
                  <c:v>2.36</c:v>
                </c:pt>
                <c:pt idx="1054" formatCode="0.00E+00">
                  <c:v>2.36</c:v>
                </c:pt>
                <c:pt idx="1055" formatCode="0.00E+00">
                  <c:v>2.36</c:v>
                </c:pt>
                <c:pt idx="1056" formatCode="0.00E+00">
                  <c:v>2.36</c:v>
                </c:pt>
                <c:pt idx="1057" formatCode="0.00E+00">
                  <c:v>2.36</c:v>
                </c:pt>
                <c:pt idx="1058" formatCode="0.00E+00">
                  <c:v>2.36</c:v>
                </c:pt>
                <c:pt idx="1059" formatCode="0.00E+00">
                  <c:v>2.36</c:v>
                </c:pt>
                <c:pt idx="1060" formatCode="0.00E+00">
                  <c:v>2.38</c:v>
                </c:pt>
                <c:pt idx="1061" formatCode="0.00E+00">
                  <c:v>2.38</c:v>
                </c:pt>
                <c:pt idx="1062" formatCode="0.00E+00">
                  <c:v>2.38</c:v>
                </c:pt>
                <c:pt idx="1063" formatCode="0.00E+00">
                  <c:v>2.38</c:v>
                </c:pt>
                <c:pt idx="1064" formatCode="0.00E+00">
                  <c:v>2.38</c:v>
                </c:pt>
                <c:pt idx="1065" formatCode="0.00E+00">
                  <c:v>2.38</c:v>
                </c:pt>
                <c:pt idx="1066" formatCode="0.00E+00">
                  <c:v>2.4</c:v>
                </c:pt>
                <c:pt idx="1067" formatCode="0.00E+00">
                  <c:v>2.4</c:v>
                </c:pt>
                <c:pt idx="1068" formatCode="0.00E+00">
                  <c:v>2.4</c:v>
                </c:pt>
                <c:pt idx="1069" formatCode="0.00E+00">
                  <c:v>2.4</c:v>
                </c:pt>
                <c:pt idx="1070" formatCode="0.00E+00">
                  <c:v>2.4</c:v>
                </c:pt>
                <c:pt idx="1071" formatCode="0.00E+00">
                  <c:v>2.4</c:v>
                </c:pt>
                <c:pt idx="1072" formatCode="0.00E+00">
                  <c:v>2.42</c:v>
                </c:pt>
                <c:pt idx="1073" formatCode="0.00E+00">
                  <c:v>2.42</c:v>
                </c:pt>
                <c:pt idx="1074" formatCode="0.00E+00">
                  <c:v>2.42</c:v>
                </c:pt>
                <c:pt idx="1075" formatCode="0.00E+00">
                  <c:v>2.42</c:v>
                </c:pt>
                <c:pt idx="1076" formatCode="0.00E+00">
                  <c:v>2.42</c:v>
                </c:pt>
                <c:pt idx="1077" formatCode="0.00E+00">
                  <c:v>2.42</c:v>
                </c:pt>
                <c:pt idx="1078" formatCode="0.00E+00">
                  <c:v>2.44</c:v>
                </c:pt>
                <c:pt idx="1079" formatCode="0.00E+00">
                  <c:v>2.44</c:v>
                </c:pt>
                <c:pt idx="1080" formatCode="0.00E+00">
                  <c:v>2.44</c:v>
                </c:pt>
                <c:pt idx="1081" formatCode="0.00E+00">
                  <c:v>2.44</c:v>
                </c:pt>
                <c:pt idx="1082" formatCode="0.00E+00">
                  <c:v>2.44</c:v>
                </c:pt>
                <c:pt idx="1083" formatCode="0.00E+00">
                  <c:v>2.44</c:v>
                </c:pt>
                <c:pt idx="1084" formatCode="0.00E+00">
                  <c:v>2.46</c:v>
                </c:pt>
                <c:pt idx="1085" formatCode="0.00E+00">
                  <c:v>2.46</c:v>
                </c:pt>
                <c:pt idx="1086" formatCode="0.00E+00">
                  <c:v>2.46</c:v>
                </c:pt>
                <c:pt idx="1087" formatCode="0.00E+00">
                  <c:v>2.46</c:v>
                </c:pt>
                <c:pt idx="1088" formatCode="0.00E+00">
                  <c:v>2.46</c:v>
                </c:pt>
                <c:pt idx="1089" formatCode="0.00E+00">
                  <c:v>2.46</c:v>
                </c:pt>
                <c:pt idx="1090" formatCode="0.00E+00">
                  <c:v>2.48</c:v>
                </c:pt>
                <c:pt idx="1091" formatCode="0.00E+00">
                  <c:v>2.48</c:v>
                </c:pt>
                <c:pt idx="1092" formatCode="0.00E+00">
                  <c:v>2.48</c:v>
                </c:pt>
                <c:pt idx="1093" formatCode="0.00E+00">
                  <c:v>2.48</c:v>
                </c:pt>
                <c:pt idx="1094" formatCode="0.00E+00">
                  <c:v>2.48</c:v>
                </c:pt>
                <c:pt idx="1095" formatCode="0.00E+00">
                  <c:v>2.48</c:v>
                </c:pt>
                <c:pt idx="1096" formatCode="0.00E+00">
                  <c:v>2.5</c:v>
                </c:pt>
                <c:pt idx="1097" formatCode="0.00E+00">
                  <c:v>2.5</c:v>
                </c:pt>
                <c:pt idx="1098" formatCode="0.00E+00">
                  <c:v>2.5</c:v>
                </c:pt>
                <c:pt idx="1099" formatCode="0.00E+00">
                  <c:v>2.5</c:v>
                </c:pt>
                <c:pt idx="1100" formatCode="0.00E+00">
                  <c:v>2.5</c:v>
                </c:pt>
                <c:pt idx="1101" formatCode="0.00E+00">
                  <c:v>2.5</c:v>
                </c:pt>
                <c:pt idx="1102" formatCode="0.00E+00">
                  <c:v>2.52</c:v>
                </c:pt>
                <c:pt idx="1103" formatCode="0.00E+00">
                  <c:v>2.52</c:v>
                </c:pt>
                <c:pt idx="1104" formatCode="0.00E+00">
                  <c:v>2.52</c:v>
                </c:pt>
                <c:pt idx="1105" formatCode="0.00E+00">
                  <c:v>2.52</c:v>
                </c:pt>
                <c:pt idx="1106" formatCode="0.00E+00">
                  <c:v>2.52</c:v>
                </c:pt>
                <c:pt idx="1107" formatCode="0.00E+00">
                  <c:v>2.52</c:v>
                </c:pt>
                <c:pt idx="1108" formatCode="0.00E+00">
                  <c:v>2.54</c:v>
                </c:pt>
                <c:pt idx="1109" formatCode="0.00E+00">
                  <c:v>2.54</c:v>
                </c:pt>
                <c:pt idx="1110" formatCode="0.00E+00">
                  <c:v>2.54</c:v>
                </c:pt>
                <c:pt idx="1111" formatCode="0.00E+00">
                  <c:v>2.54</c:v>
                </c:pt>
                <c:pt idx="1112" formatCode="0.00E+00">
                  <c:v>2.54</c:v>
                </c:pt>
                <c:pt idx="1113" formatCode="0.00E+00">
                  <c:v>2.56</c:v>
                </c:pt>
                <c:pt idx="1114" formatCode="0.00E+00">
                  <c:v>2.56</c:v>
                </c:pt>
                <c:pt idx="1115" formatCode="0.00E+00">
                  <c:v>2.56</c:v>
                </c:pt>
                <c:pt idx="1116" formatCode="0.00E+00">
                  <c:v>2.56</c:v>
                </c:pt>
                <c:pt idx="1117" formatCode="0.00E+00">
                  <c:v>2.56</c:v>
                </c:pt>
                <c:pt idx="1118" formatCode="0.00E+00">
                  <c:v>2.58</c:v>
                </c:pt>
                <c:pt idx="1119" formatCode="0.00E+00">
                  <c:v>2.58</c:v>
                </c:pt>
                <c:pt idx="1120" formatCode="0.00E+00">
                  <c:v>2.58</c:v>
                </c:pt>
                <c:pt idx="1121" formatCode="0.00E+00">
                  <c:v>2.58</c:v>
                </c:pt>
                <c:pt idx="1122" formatCode="0.00E+00">
                  <c:v>2.58</c:v>
                </c:pt>
                <c:pt idx="1123" formatCode="0.00E+00">
                  <c:v>2.6</c:v>
                </c:pt>
                <c:pt idx="1124" formatCode="0.00E+00">
                  <c:v>2.6</c:v>
                </c:pt>
                <c:pt idx="1125" formatCode="0.00E+00">
                  <c:v>2.6</c:v>
                </c:pt>
                <c:pt idx="1126" formatCode="0.00E+00">
                  <c:v>2.6</c:v>
                </c:pt>
                <c:pt idx="1127" formatCode="0.00E+00">
                  <c:v>2.6</c:v>
                </c:pt>
                <c:pt idx="1128" formatCode="0.00E+00">
                  <c:v>2.62</c:v>
                </c:pt>
                <c:pt idx="1129" formatCode="0.00E+00">
                  <c:v>2.62</c:v>
                </c:pt>
                <c:pt idx="1130" formatCode="0.00E+00">
                  <c:v>2.62</c:v>
                </c:pt>
                <c:pt idx="1131" formatCode="0.00E+00">
                  <c:v>2.62</c:v>
                </c:pt>
                <c:pt idx="1132" formatCode="0.00E+00">
                  <c:v>2.62</c:v>
                </c:pt>
                <c:pt idx="1133" formatCode="0.00E+00">
                  <c:v>2.64</c:v>
                </c:pt>
                <c:pt idx="1134" formatCode="0.00E+00">
                  <c:v>2.64</c:v>
                </c:pt>
                <c:pt idx="1135" formatCode="0.00E+00">
                  <c:v>2.64</c:v>
                </c:pt>
                <c:pt idx="1136" formatCode="0.00E+00">
                  <c:v>2.64</c:v>
                </c:pt>
                <c:pt idx="1137" formatCode="0.00E+00">
                  <c:v>2.64</c:v>
                </c:pt>
                <c:pt idx="1138" formatCode="0.00E+00">
                  <c:v>2.66</c:v>
                </c:pt>
                <c:pt idx="1139" formatCode="0.00E+00">
                  <c:v>2.66</c:v>
                </c:pt>
                <c:pt idx="1140" formatCode="0.00E+00">
                  <c:v>2.66</c:v>
                </c:pt>
                <c:pt idx="1141" formatCode="0.00E+00">
                  <c:v>2.66</c:v>
                </c:pt>
                <c:pt idx="1142" formatCode="0.00E+00">
                  <c:v>2.66</c:v>
                </c:pt>
                <c:pt idx="1143" formatCode="0.00E+00">
                  <c:v>2.68</c:v>
                </c:pt>
                <c:pt idx="1144" formatCode="0.00E+00">
                  <c:v>2.68</c:v>
                </c:pt>
                <c:pt idx="1145" formatCode="0.00E+00">
                  <c:v>2.68</c:v>
                </c:pt>
                <c:pt idx="1146" formatCode="0.00E+00">
                  <c:v>2.68</c:v>
                </c:pt>
                <c:pt idx="1147" formatCode="0.00E+00">
                  <c:v>2.68</c:v>
                </c:pt>
                <c:pt idx="1148" formatCode="0.00E+00">
                  <c:v>2.7</c:v>
                </c:pt>
                <c:pt idx="1149" formatCode="0.00E+00">
                  <c:v>2.7</c:v>
                </c:pt>
                <c:pt idx="1150" formatCode="0.00E+00">
                  <c:v>2.7</c:v>
                </c:pt>
                <c:pt idx="1151" formatCode="0.00E+00">
                  <c:v>2.7</c:v>
                </c:pt>
                <c:pt idx="1152" formatCode="0.00E+00">
                  <c:v>2.7</c:v>
                </c:pt>
                <c:pt idx="1153" formatCode="0.00E+00">
                  <c:v>2.72</c:v>
                </c:pt>
                <c:pt idx="1154" formatCode="0.00E+00">
                  <c:v>2.72</c:v>
                </c:pt>
                <c:pt idx="1155" formatCode="0.00E+00">
                  <c:v>2.72</c:v>
                </c:pt>
                <c:pt idx="1156" formatCode="0.00E+00">
                  <c:v>2.72</c:v>
                </c:pt>
                <c:pt idx="1157" formatCode="0.00E+00">
                  <c:v>2.72</c:v>
                </c:pt>
                <c:pt idx="1158" formatCode="0.00E+00">
                  <c:v>2.74</c:v>
                </c:pt>
                <c:pt idx="1159" formatCode="0.00E+00">
                  <c:v>2.74</c:v>
                </c:pt>
                <c:pt idx="1160" formatCode="0.00E+00">
                  <c:v>2.74</c:v>
                </c:pt>
                <c:pt idx="1161" formatCode="0.00E+00">
                  <c:v>2.74</c:v>
                </c:pt>
                <c:pt idx="1162" formatCode="0.00E+00">
                  <c:v>2.74</c:v>
                </c:pt>
                <c:pt idx="1163" formatCode="0.00E+00">
                  <c:v>2.76</c:v>
                </c:pt>
                <c:pt idx="1164" formatCode="0.00E+00">
                  <c:v>2.76</c:v>
                </c:pt>
                <c:pt idx="1165" formatCode="0.00E+00">
                  <c:v>2.76</c:v>
                </c:pt>
                <c:pt idx="1166" formatCode="0.00E+00">
                  <c:v>2.76</c:v>
                </c:pt>
                <c:pt idx="1167" formatCode="0.00E+00">
                  <c:v>2.76</c:v>
                </c:pt>
                <c:pt idx="1168" formatCode="0.00E+00">
                  <c:v>2.78</c:v>
                </c:pt>
                <c:pt idx="1169" formatCode="0.00E+00">
                  <c:v>2.78</c:v>
                </c:pt>
                <c:pt idx="1170" formatCode="0.00E+00">
                  <c:v>2.78</c:v>
                </c:pt>
                <c:pt idx="1171" formatCode="0.00E+00">
                  <c:v>2.78</c:v>
                </c:pt>
                <c:pt idx="1172" formatCode="0.00E+00">
                  <c:v>2.78</c:v>
                </c:pt>
                <c:pt idx="1173" formatCode="0.00E+00">
                  <c:v>2.8</c:v>
                </c:pt>
                <c:pt idx="1174" formatCode="0.00E+00">
                  <c:v>2.8</c:v>
                </c:pt>
                <c:pt idx="1175" formatCode="0.00E+00">
                  <c:v>2.8</c:v>
                </c:pt>
                <c:pt idx="1176" formatCode="0.00E+00">
                  <c:v>2.8</c:v>
                </c:pt>
                <c:pt idx="1177" formatCode="0.00E+00">
                  <c:v>2.8</c:v>
                </c:pt>
                <c:pt idx="1178" formatCode="0.00E+00">
                  <c:v>2.82</c:v>
                </c:pt>
                <c:pt idx="1179" formatCode="0.00E+00">
                  <c:v>2.82</c:v>
                </c:pt>
                <c:pt idx="1180" formatCode="0.00E+00">
                  <c:v>2.82</c:v>
                </c:pt>
                <c:pt idx="1181" formatCode="0.00E+00">
                  <c:v>2.82</c:v>
                </c:pt>
                <c:pt idx="1182" formatCode="0.00E+00">
                  <c:v>2.82</c:v>
                </c:pt>
                <c:pt idx="1183" formatCode="0.00E+00">
                  <c:v>2.84</c:v>
                </c:pt>
                <c:pt idx="1184" formatCode="0.00E+00">
                  <c:v>2.84</c:v>
                </c:pt>
                <c:pt idx="1185" formatCode="0.00E+00">
                  <c:v>2.84</c:v>
                </c:pt>
                <c:pt idx="1186" formatCode="0.00E+00">
                  <c:v>2.84</c:v>
                </c:pt>
                <c:pt idx="1187" formatCode="0.00E+00">
                  <c:v>2.84</c:v>
                </c:pt>
                <c:pt idx="1188" formatCode="0.00E+00">
                  <c:v>2.86</c:v>
                </c:pt>
                <c:pt idx="1189" formatCode="0.00E+00">
                  <c:v>2.86</c:v>
                </c:pt>
                <c:pt idx="1190" formatCode="0.00E+00">
                  <c:v>2.86</c:v>
                </c:pt>
                <c:pt idx="1191" formatCode="0.00E+00">
                  <c:v>2.86</c:v>
                </c:pt>
                <c:pt idx="1192" formatCode="0.00E+00">
                  <c:v>2.86</c:v>
                </c:pt>
                <c:pt idx="1193" formatCode="0.00E+00">
                  <c:v>2.88</c:v>
                </c:pt>
                <c:pt idx="1194" formatCode="0.00E+00">
                  <c:v>2.88</c:v>
                </c:pt>
                <c:pt idx="1195" formatCode="0.00E+00">
                  <c:v>2.88</c:v>
                </c:pt>
                <c:pt idx="1196" formatCode="0.00E+00">
                  <c:v>2.88</c:v>
                </c:pt>
                <c:pt idx="1197" formatCode="0.00E+00">
                  <c:v>2.88</c:v>
                </c:pt>
                <c:pt idx="1198" formatCode="0.00E+00">
                  <c:v>2.9</c:v>
                </c:pt>
                <c:pt idx="1199" formatCode="0.00E+00">
                  <c:v>2.9</c:v>
                </c:pt>
                <c:pt idx="1200" formatCode="0.00E+00">
                  <c:v>2.9</c:v>
                </c:pt>
                <c:pt idx="1201" formatCode="0.00E+00">
                  <c:v>2.9</c:v>
                </c:pt>
                <c:pt idx="1202" formatCode="0.00E+00">
                  <c:v>2.9</c:v>
                </c:pt>
                <c:pt idx="1203" formatCode="0.00E+00">
                  <c:v>2.92</c:v>
                </c:pt>
                <c:pt idx="1204" formatCode="0.00E+00">
                  <c:v>2.92</c:v>
                </c:pt>
                <c:pt idx="1205" formatCode="0.00E+00">
                  <c:v>2.92</c:v>
                </c:pt>
                <c:pt idx="1206" formatCode="0.00E+00">
                  <c:v>2.92</c:v>
                </c:pt>
                <c:pt idx="1207" formatCode="0.00E+00">
                  <c:v>2.92</c:v>
                </c:pt>
                <c:pt idx="1208" formatCode="0.00E+00">
                  <c:v>2.94</c:v>
                </c:pt>
                <c:pt idx="1209" formatCode="0.00E+00">
                  <c:v>2.94</c:v>
                </c:pt>
                <c:pt idx="1210" formatCode="0.00E+00">
                  <c:v>2.94</c:v>
                </c:pt>
                <c:pt idx="1211" formatCode="0.00E+00">
                  <c:v>2.94</c:v>
                </c:pt>
                <c:pt idx="1212" formatCode="0.00E+00">
                  <c:v>2.94</c:v>
                </c:pt>
                <c:pt idx="1213" formatCode="0.00E+00">
                  <c:v>2.96</c:v>
                </c:pt>
                <c:pt idx="1214" formatCode="0.00E+00">
                  <c:v>2.96</c:v>
                </c:pt>
                <c:pt idx="1215" formatCode="0.00E+00">
                  <c:v>2.96</c:v>
                </c:pt>
                <c:pt idx="1216" formatCode="0.00E+00">
                  <c:v>2.96</c:v>
                </c:pt>
                <c:pt idx="1217" formatCode="0.00E+00">
                  <c:v>2.96</c:v>
                </c:pt>
                <c:pt idx="1218" formatCode="0.00E+00">
                  <c:v>2.98</c:v>
                </c:pt>
                <c:pt idx="1219" formatCode="0.00E+00">
                  <c:v>2.98</c:v>
                </c:pt>
                <c:pt idx="1220" formatCode="0.00E+00">
                  <c:v>2.98</c:v>
                </c:pt>
                <c:pt idx="1221" formatCode="0.00E+00">
                  <c:v>2.98</c:v>
                </c:pt>
                <c:pt idx="1222" formatCode="0.00E+00">
                  <c:v>3</c:v>
                </c:pt>
                <c:pt idx="1223" formatCode="0.00E+00">
                  <c:v>3</c:v>
                </c:pt>
                <c:pt idx="1224" formatCode="0.00E+00">
                  <c:v>3</c:v>
                </c:pt>
                <c:pt idx="1225" formatCode="0.00E+00">
                  <c:v>3</c:v>
                </c:pt>
                <c:pt idx="1226" formatCode="0.00E+00">
                  <c:v>3.02</c:v>
                </c:pt>
                <c:pt idx="1227" formatCode="0.00E+00">
                  <c:v>3.02</c:v>
                </c:pt>
                <c:pt idx="1228" formatCode="0.00E+00">
                  <c:v>3.02</c:v>
                </c:pt>
                <c:pt idx="1229" formatCode="0.00E+00">
                  <c:v>3.02</c:v>
                </c:pt>
                <c:pt idx="1230" formatCode="0.00E+00">
                  <c:v>3.04</c:v>
                </c:pt>
                <c:pt idx="1231" formatCode="0.00E+00">
                  <c:v>3.04</c:v>
                </c:pt>
                <c:pt idx="1232" formatCode="0.00E+00">
                  <c:v>3.04</c:v>
                </c:pt>
                <c:pt idx="1233" formatCode="0.00E+00">
                  <c:v>3.04</c:v>
                </c:pt>
                <c:pt idx="1234" formatCode="0.00E+00">
                  <c:v>3.06</c:v>
                </c:pt>
                <c:pt idx="1235" formatCode="0.00E+00">
                  <c:v>3.06</c:v>
                </c:pt>
                <c:pt idx="1236" formatCode="0.00E+00">
                  <c:v>3.06</c:v>
                </c:pt>
                <c:pt idx="1237" formatCode="0.00E+00">
                  <c:v>3.06</c:v>
                </c:pt>
                <c:pt idx="1238" formatCode="0.00E+00">
                  <c:v>3.08</c:v>
                </c:pt>
                <c:pt idx="1239" formatCode="0.00E+00">
                  <c:v>3.08</c:v>
                </c:pt>
                <c:pt idx="1240" formatCode="0.00E+00">
                  <c:v>3.08</c:v>
                </c:pt>
                <c:pt idx="1241" formatCode="0.00E+00">
                  <c:v>3.08</c:v>
                </c:pt>
                <c:pt idx="1242" formatCode="0.00E+00">
                  <c:v>3.1</c:v>
                </c:pt>
                <c:pt idx="1243" formatCode="0.00E+00">
                  <c:v>3.1</c:v>
                </c:pt>
                <c:pt idx="1244" formatCode="0.00E+00">
                  <c:v>3.1</c:v>
                </c:pt>
                <c:pt idx="1245" formatCode="0.00E+00">
                  <c:v>3.1</c:v>
                </c:pt>
                <c:pt idx="1246" formatCode="0.00E+00">
                  <c:v>3.12</c:v>
                </c:pt>
                <c:pt idx="1247" formatCode="0.00E+00">
                  <c:v>3.12</c:v>
                </c:pt>
                <c:pt idx="1248" formatCode="0.00E+00">
                  <c:v>3.12</c:v>
                </c:pt>
                <c:pt idx="1249" formatCode="0.00E+00">
                  <c:v>3.12</c:v>
                </c:pt>
                <c:pt idx="1250" formatCode="0.00E+00">
                  <c:v>3.14</c:v>
                </c:pt>
                <c:pt idx="1251" formatCode="0.00E+00">
                  <c:v>3.14</c:v>
                </c:pt>
                <c:pt idx="1252" formatCode="0.00E+00">
                  <c:v>3.14</c:v>
                </c:pt>
                <c:pt idx="1253" formatCode="0.00E+00">
                  <c:v>3.14</c:v>
                </c:pt>
                <c:pt idx="1254" formatCode="0.00E+00">
                  <c:v>3.16</c:v>
                </c:pt>
                <c:pt idx="1255" formatCode="0.00E+00">
                  <c:v>3.16</c:v>
                </c:pt>
                <c:pt idx="1256" formatCode="0.00E+00">
                  <c:v>3.16</c:v>
                </c:pt>
                <c:pt idx="1257" formatCode="0.00E+00">
                  <c:v>3.16</c:v>
                </c:pt>
                <c:pt idx="1258" formatCode="0.00E+00">
                  <c:v>3.18</c:v>
                </c:pt>
                <c:pt idx="1259" formatCode="0.00E+00">
                  <c:v>3.18</c:v>
                </c:pt>
                <c:pt idx="1260" formatCode="0.00E+00">
                  <c:v>3.18</c:v>
                </c:pt>
                <c:pt idx="1261" formatCode="0.00E+00">
                  <c:v>3.18</c:v>
                </c:pt>
                <c:pt idx="1262" formatCode="0.00E+00">
                  <c:v>3.2</c:v>
                </c:pt>
                <c:pt idx="1263" formatCode="0.00E+00">
                  <c:v>3.2</c:v>
                </c:pt>
                <c:pt idx="1264" formatCode="0.00E+00">
                  <c:v>3.2</c:v>
                </c:pt>
                <c:pt idx="1265" formatCode="0.00E+00">
                  <c:v>3.2</c:v>
                </c:pt>
                <c:pt idx="1266" formatCode="0.00E+00">
                  <c:v>3.22</c:v>
                </c:pt>
                <c:pt idx="1267" formatCode="0.00E+00">
                  <c:v>3.22</c:v>
                </c:pt>
                <c:pt idx="1268" formatCode="0.00E+00">
                  <c:v>3.22</c:v>
                </c:pt>
                <c:pt idx="1269" formatCode="0.00E+00">
                  <c:v>3.22</c:v>
                </c:pt>
                <c:pt idx="1270" formatCode="0.00E+00">
                  <c:v>3.24</c:v>
                </c:pt>
                <c:pt idx="1271" formatCode="0.00E+00">
                  <c:v>3.24</c:v>
                </c:pt>
                <c:pt idx="1272" formatCode="0.00E+00">
                  <c:v>3.24</c:v>
                </c:pt>
                <c:pt idx="1273" formatCode="0.00E+00">
                  <c:v>3.24</c:v>
                </c:pt>
                <c:pt idx="1274" formatCode="0.00E+00">
                  <c:v>3.26</c:v>
                </c:pt>
                <c:pt idx="1275" formatCode="0.00E+00">
                  <c:v>3.26</c:v>
                </c:pt>
                <c:pt idx="1276" formatCode="0.00E+00">
                  <c:v>3.26</c:v>
                </c:pt>
                <c:pt idx="1277" formatCode="0.00E+00">
                  <c:v>3.26</c:v>
                </c:pt>
                <c:pt idx="1278" formatCode="0.00E+00">
                  <c:v>3.28</c:v>
                </c:pt>
                <c:pt idx="1279" formatCode="0.00E+00">
                  <c:v>3.28</c:v>
                </c:pt>
                <c:pt idx="1280" formatCode="0.00E+00">
                  <c:v>3.28</c:v>
                </c:pt>
                <c:pt idx="1281" formatCode="0.00E+00">
                  <c:v>3.28</c:v>
                </c:pt>
                <c:pt idx="1282" formatCode="0.00E+00">
                  <c:v>3.3</c:v>
                </c:pt>
                <c:pt idx="1283" formatCode="0.00E+00">
                  <c:v>3.3</c:v>
                </c:pt>
                <c:pt idx="1284" formatCode="0.00E+00">
                  <c:v>3.3</c:v>
                </c:pt>
                <c:pt idx="1285" formatCode="0.00E+00">
                  <c:v>3.3</c:v>
                </c:pt>
                <c:pt idx="1286" formatCode="0.00E+00">
                  <c:v>3.32</c:v>
                </c:pt>
                <c:pt idx="1287" formatCode="0.00E+00">
                  <c:v>3.32</c:v>
                </c:pt>
                <c:pt idx="1288" formatCode="0.00E+00">
                  <c:v>3.32</c:v>
                </c:pt>
                <c:pt idx="1289" formatCode="0.00E+00">
                  <c:v>3.32</c:v>
                </c:pt>
                <c:pt idx="1290" formatCode="0.00E+00">
                  <c:v>3.34</c:v>
                </c:pt>
                <c:pt idx="1291" formatCode="0.00E+00">
                  <c:v>3.34</c:v>
                </c:pt>
                <c:pt idx="1292" formatCode="0.00E+00">
                  <c:v>3.34</c:v>
                </c:pt>
                <c:pt idx="1293" formatCode="0.00E+00">
                  <c:v>3.34</c:v>
                </c:pt>
                <c:pt idx="1294" formatCode="0.00E+00">
                  <c:v>3.36</c:v>
                </c:pt>
                <c:pt idx="1295" formatCode="0.00E+00">
                  <c:v>3.36</c:v>
                </c:pt>
                <c:pt idx="1296" formatCode="0.00E+00">
                  <c:v>3.36</c:v>
                </c:pt>
                <c:pt idx="1297" formatCode="0.00E+00">
                  <c:v>3.36</c:v>
                </c:pt>
                <c:pt idx="1298" formatCode="0.00E+00">
                  <c:v>3.38</c:v>
                </c:pt>
                <c:pt idx="1299" formatCode="0.00E+00">
                  <c:v>3.38</c:v>
                </c:pt>
                <c:pt idx="1300" formatCode="0.00E+00">
                  <c:v>3.38</c:v>
                </c:pt>
                <c:pt idx="1301" formatCode="0.00E+00">
                  <c:v>3.38</c:v>
                </c:pt>
                <c:pt idx="1302" formatCode="0.00E+00">
                  <c:v>3.4</c:v>
                </c:pt>
                <c:pt idx="1303" formatCode="0.00E+00">
                  <c:v>3.4</c:v>
                </c:pt>
                <c:pt idx="1304" formatCode="0.00E+00">
                  <c:v>3.4</c:v>
                </c:pt>
                <c:pt idx="1305" formatCode="0.00E+00">
                  <c:v>3.4</c:v>
                </c:pt>
                <c:pt idx="1306" formatCode="0.00E+00">
                  <c:v>3.42</c:v>
                </c:pt>
                <c:pt idx="1307" formatCode="0.00E+00">
                  <c:v>3.42</c:v>
                </c:pt>
                <c:pt idx="1308" formatCode="0.00E+00">
                  <c:v>3.42</c:v>
                </c:pt>
                <c:pt idx="1309" formatCode="0.00E+00">
                  <c:v>3.42</c:v>
                </c:pt>
                <c:pt idx="1310" formatCode="0.00E+00">
                  <c:v>3.44</c:v>
                </c:pt>
                <c:pt idx="1311" formatCode="0.00E+00">
                  <c:v>3.44</c:v>
                </c:pt>
                <c:pt idx="1312" formatCode="0.00E+00">
                  <c:v>3.44</c:v>
                </c:pt>
                <c:pt idx="1313" formatCode="0.00E+00">
                  <c:v>3.44</c:v>
                </c:pt>
                <c:pt idx="1314" formatCode="0.00E+00">
                  <c:v>3.46</c:v>
                </c:pt>
                <c:pt idx="1315" formatCode="0.00E+00">
                  <c:v>3.46</c:v>
                </c:pt>
                <c:pt idx="1316" formatCode="0.00E+00">
                  <c:v>3.46</c:v>
                </c:pt>
                <c:pt idx="1317" formatCode="0.00E+00">
                  <c:v>3.46</c:v>
                </c:pt>
                <c:pt idx="1318" formatCode="0.00E+00">
                  <c:v>3.48</c:v>
                </c:pt>
                <c:pt idx="1319" formatCode="0.00E+00">
                  <c:v>3.48</c:v>
                </c:pt>
                <c:pt idx="1320" formatCode="0.00E+00">
                  <c:v>3.48</c:v>
                </c:pt>
                <c:pt idx="1321" formatCode="0.00E+00">
                  <c:v>3.48</c:v>
                </c:pt>
                <c:pt idx="1322" formatCode="0.00E+00">
                  <c:v>3.5</c:v>
                </c:pt>
                <c:pt idx="1323" formatCode="0.00E+00">
                  <c:v>3.5</c:v>
                </c:pt>
                <c:pt idx="1324" formatCode="0.00E+00">
                  <c:v>3.5</c:v>
                </c:pt>
                <c:pt idx="1325" formatCode="0.00E+00">
                  <c:v>3.5</c:v>
                </c:pt>
                <c:pt idx="1326" formatCode="0.00E+00">
                  <c:v>3.52</c:v>
                </c:pt>
                <c:pt idx="1327" formatCode="0.00E+00">
                  <c:v>3.52</c:v>
                </c:pt>
                <c:pt idx="1328" formatCode="0.00E+00">
                  <c:v>3.52</c:v>
                </c:pt>
                <c:pt idx="1329" formatCode="0.00E+00">
                  <c:v>3.52</c:v>
                </c:pt>
                <c:pt idx="1330" formatCode="0.00E+00">
                  <c:v>3.54</c:v>
                </c:pt>
                <c:pt idx="1331" formatCode="0.00E+00">
                  <c:v>3.54</c:v>
                </c:pt>
                <c:pt idx="1332" formatCode="0.00E+00">
                  <c:v>3.54</c:v>
                </c:pt>
                <c:pt idx="1333" formatCode="0.00E+00">
                  <c:v>3.54</c:v>
                </c:pt>
                <c:pt idx="1334" formatCode="0.00E+00">
                  <c:v>3.56</c:v>
                </c:pt>
                <c:pt idx="1335" formatCode="0.00E+00">
                  <c:v>3.56</c:v>
                </c:pt>
                <c:pt idx="1336" formatCode="0.00E+00">
                  <c:v>3.56</c:v>
                </c:pt>
                <c:pt idx="1337" formatCode="0.00E+00">
                  <c:v>3.56</c:v>
                </c:pt>
                <c:pt idx="1338" formatCode="0.00E+00">
                  <c:v>3.58</c:v>
                </c:pt>
                <c:pt idx="1339" formatCode="0.00E+00">
                  <c:v>3.58</c:v>
                </c:pt>
                <c:pt idx="1340" formatCode="0.00E+00">
                  <c:v>3.58</c:v>
                </c:pt>
                <c:pt idx="1341" formatCode="0.00E+00">
                  <c:v>3.58</c:v>
                </c:pt>
                <c:pt idx="1342" formatCode="0.00E+00">
                  <c:v>3.6</c:v>
                </c:pt>
                <c:pt idx="1343" formatCode="0.00E+00">
                  <c:v>3.6</c:v>
                </c:pt>
                <c:pt idx="1344" formatCode="0.00E+00">
                  <c:v>3.6</c:v>
                </c:pt>
                <c:pt idx="1345" formatCode="0.00E+00">
                  <c:v>3.6</c:v>
                </c:pt>
                <c:pt idx="1346" formatCode="0.00E+00">
                  <c:v>3.62</c:v>
                </c:pt>
                <c:pt idx="1347" formatCode="0.00E+00">
                  <c:v>3.62</c:v>
                </c:pt>
                <c:pt idx="1348" formatCode="0.00E+00">
                  <c:v>3.62</c:v>
                </c:pt>
                <c:pt idx="1349" formatCode="0.00E+00">
                  <c:v>3.62</c:v>
                </c:pt>
                <c:pt idx="1350" formatCode="0.00E+00">
                  <c:v>3.64</c:v>
                </c:pt>
                <c:pt idx="1351" formatCode="0.00E+00">
                  <c:v>3.64</c:v>
                </c:pt>
                <c:pt idx="1352" formatCode="0.00E+00">
                  <c:v>3.64</c:v>
                </c:pt>
                <c:pt idx="1353" formatCode="0.00E+00">
                  <c:v>3.64</c:v>
                </c:pt>
                <c:pt idx="1354" formatCode="0.00E+00">
                  <c:v>3.66</c:v>
                </c:pt>
                <c:pt idx="1355" formatCode="0.00E+00">
                  <c:v>3.66</c:v>
                </c:pt>
                <c:pt idx="1356" formatCode="0.00E+00">
                  <c:v>3.66</c:v>
                </c:pt>
                <c:pt idx="1357" formatCode="0.00E+00">
                  <c:v>3.66</c:v>
                </c:pt>
                <c:pt idx="1358" formatCode="0.00E+00">
                  <c:v>3.68</c:v>
                </c:pt>
                <c:pt idx="1359" formatCode="0.00E+00">
                  <c:v>3.68</c:v>
                </c:pt>
                <c:pt idx="1360" formatCode="0.00E+00">
                  <c:v>3.68</c:v>
                </c:pt>
                <c:pt idx="1361" formatCode="0.00E+00">
                  <c:v>3.68</c:v>
                </c:pt>
                <c:pt idx="1362" formatCode="0.00E+00">
                  <c:v>3.7</c:v>
                </c:pt>
                <c:pt idx="1363" formatCode="0.00E+00">
                  <c:v>3.7</c:v>
                </c:pt>
                <c:pt idx="1364" formatCode="0.00E+00">
                  <c:v>3.7</c:v>
                </c:pt>
                <c:pt idx="1365" formatCode="0.00E+00">
                  <c:v>3.7</c:v>
                </c:pt>
                <c:pt idx="1366" formatCode="0.00E+00">
                  <c:v>3.72</c:v>
                </c:pt>
                <c:pt idx="1367" formatCode="0.00E+00">
                  <c:v>3.72</c:v>
                </c:pt>
                <c:pt idx="1368" formatCode="0.00E+00">
                  <c:v>3.72</c:v>
                </c:pt>
                <c:pt idx="1369" formatCode="0.00E+00">
                  <c:v>3.72</c:v>
                </c:pt>
                <c:pt idx="1370" formatCode="0.00E+00">
                  <c:v>3.74</c:v>
                </c:pt>
                <c:pt idx="1371" formatCode="0.00E+00">
                  <c:v>3.74</c:v>
                </c:pt>
                <c:pt idx="1372" formatCode="0.00E+00">
                  <c:v>3.74</c:v>
                </c:pt>
                <c:pt idx="1373" formatCode="0.00E+00">
                  <c:v>3.74</c:v>
                </c:pt>
                <c:pt idx="1374" formatCode="0.00E+00">
                  <c:v>3.76</c:v>
                </c:pt>
                <c:pt idx="1375" formatCode="0.00E+00">
                  <c:v>3.76</c:v>
                </c:pt>
                <c:pt idx="1376" formatCode="0.00E+00">
                  <c:v>3.76</c:v>
                </c:pt>
                <c:pt idx="1377" formatCode="0.00E+00">
                  <c:v>3.76</c:v>
                </c:pt>
                <c:pt idx="1378" formatCode="0.00E+00">
                  <c:v>3.78</c:v>
                </c:pt>
                <c:pt idx="1379" formatCode="0.00E+00">
                  <c:v>3.78</c:v>
                </c:pt>
                <c:pt idx="1380" formatCode="0.00E+00">
                  <c:v>3.78</c:v>
                </c:pt>
                <c:pt idx="1381" formatCode="0.00E+00">
                  <c:v>3.78</c:v>
                </c:pt>
                <c:pt idx="1382" formatCode="0.00E+00">
                  <c:v>3.8</c:v>
                </c:pt>
                <c:pt idx="1383" formatCode="0.00E+00">
                  <c:v>3.8</c:v>
                </c:pt>
                <c:pt idx="1384" formatCode="0.00E+00">
                  <c:v>3.8</c:v>
                </c:pt>
                <c:pt idx="1385" formatCode="0.00E+00">
                  <c:v>3.8</c:v>
                </c:pt>
                <c:pt idx="1386" formatCode="0.00E+00">
                  <c:v>3.82</c:v>
                </c:pt>
                <c:pt idx="1387" formatCode="0.00E+00">
                  <c:v>3.82</c:v>
                </c:pt>
                <c:pt idx="1388" formatCode="0.00E+00">
                  <c:v>3.82</c:v>
                </c:pt>
                <c:pt idx="1389" formatCode="0.00E+00">
                  <c:v>3.82</c:v>
                </c:pt>
                <c:pt idx="1390" formatCode="0.00E+00">
                  <c:v>3.84</c:v>
                </c:pt>
                <c:pt idx="1391" formatCode="0.00E+00">
                  <c:v>3.84</c:v>
                </c:pt>
                <c:pt idx="1392" formatCode="0.00E+00">
                  <c:v>3.84</c:v>
                </c:pt>
                <c:pt idx="1393" formatCode="0.00E+00">
                  <c:v>3.86</c:v>
                </c:pt>
                <c:pt idx="1394" formatCode="0.00E+00">
                  <c:v>3.86</c:v>
                </c:pt>
                <c:pt idx="1395" formatCode="0.00E+00">
                  <c:v>3.86</c:v>
                </c:pt>
                <c:pt idx="1396" formatCode="0.00E+00">
                  <c:v>3.88</c:v>
                </c:pt>
                <c:pt idx="1397" formatCode="0.00E+00">
                  <c:v>3.88</c:v>
                </c:pt>
                <c:pt idx="1398" formatCode="0.00E+00">
                  <c:v>3.88</c:v>
                </c:pt>
                <c:pt idx="1399" formatCode="0.00E+00">
                  <c:v>3.9</c:v>
                </c:pt>
                <c:pt idx="1400" formatCode="0.00E+00">
                  <c:v>3.9</c:v>
                </c:pt>
                <c:pt idx="1401" formatCode="0.00E+00">
                  <c:v>3.9</c:v>
                </c:pt>
                <c:pt idx="1402" formatCode="0.00E+00">
                  <c:v>3.92</c:v>
                </c:pt>
                <c:pt idx="1403" formatCode="0.00E+00">
                  <c:v>3.92</c:v>
                </c:pt>
                <c:pt idx="1404" formatCode="0.00E+00">
                  <c:v>3.92</c:v>
                </c:pt>
                <c:pt idx="1405" formatCode="0.00E+00">
                  <c:v>3.94</c:v>
                </c:pt>
                <c:pt idx="1406" formatCode="0.00E+00">
                  <c:v>3.94</c:v>
                </c:pt>
                <c:pt idx="1407" formatCode="0.00E+00">
                  <c:v>3.94</c:v>
                </c:pt>
                <c:pt idx="1408" formatCode="0.00E+00">
                  <c:v>3.96</c:v>
                </c:pt>
                <c:pt idx="1409" formatCode="0.00E+00">
                  <c:v>3.96</c:v>
                </c:pt>
                <c:pt idx="1410" formatCode="0.00E+00">
                  <c:v>3.96</c:v>
                </c:pt>
                <c:pt idx="1411" formatCode="0.00E+00">
                  <c:v>3.98</c:v>
                </c:pt>
                <c:pt idx="1412" formatCode="0.00E+00">
                  <c:v>3.98</c:v>
                </c:pt>
                <c:pt idx="1413" formatCode="0.00E+00">
                  <c:v>3.98</c:v>
                </c:pt>
                <c:pt idx="1414" formatCode="0.00E+00">
                  <c:v>4</c:v>
                </c:pt>
                <c:pt idx="1415" formatCode="0.00E+00">
                  <c:v>4</c:v>
                </c:pt>
                <c:pt idx="1416" formatCode="0.00E+00">
                  <c:v>4</c:v>
                </c:pt>
                <c:pt idx="1417" formatCode="0.00E+00">
                  <c:v>4.0199999999999996</c:v>
                </c:pt>
                <c:pt idx="1418" formatCode="0.00E+00">
                  <c:v>4.0199999999999996</c:v>
                </c:pt>
                <c:pt idx="1419" formatCode="0.00E+00">
                  <c:v>4.0199999999999996</c:v>
                </c:pt>
                <c:pt idx="1420" formatCode="0.00E+00">
                  <c:v>4.04</c:v>
                </c:pt>
                <c:pt idx="1421" formatCode="0.00E+00">
                  <c:v>4.04</c:v>
                </c:pt>
                <c:pt idx="1422" formatCode="0.00E+00">
                  <c:v>4.04</c:v>
                </c:pt>
                <c:pt idx="1423" formatCode="0.00E+00">
                  <c:v>4.0599999999999996</c:v>
                </c:pt>
                <c:pt idx="1424" formatCode="0.00E+00">
                  <c:v>4.0599999999999996</c:v>
                </c:pt>
                <c:pt idx="1425" formatCode="0.00E+00">
                  <c:v>4.0599999999999996</c:v>
                </c:pt>
                <c:pt idx="1426" formatCode="0.00E+00">
                  <c:v>4.08</c:v>
                </c:pt>
                <c:pt idx="1427" formatCode="0.00E+00">
                  <c:v>4.08</c:v>
                </c:pt>
                <c:pt idx="1428" formatCode="0.00E+00">
                  <c:v>4.08</c:v>
                </c:pt>
                <c:pt idx="1429" formatCode="0.00E+00">
                  <c:v>4.0999999999999996</c:v>
                </c:pt>
                <c:pt idx="1430" formatCode="0.00E+00">
                  <c:v>4.0999999999999996</c:v>
                </c:pt>
                <c:pt idx="1431" formatCode="0.00E+00">
                  <c:v>4.0999999999999996</c:v>
                </c:pt>
                <c:pt idx="1432" formatCode="0.00E+00">
                  <c:v>4.12</c:v>
                </c:pt>
                <c:pt idx="1433" formatCode="0.00E+00">
                  <c:v>4.12</c:v>
                </c:pt>
                <c:pt idx="1434" formatCode="0.00E+00">
                  <c:v>4.12</c:v>
                </c:pt>
                <c:pt idx="1435" formatCode="0.00E+00">
                  <c:v>4.1399999999999997</c:v>
                </c:pt>
                <c:pt idx="1436" formatCode="0.00E+00">
                  <c:v>4.1399999999999997</c:v>
                </c:pt>
                <c:pt idx="1437" formatCode="0.00E+00">
                  <c:v>4.1399999999999997</c:v>
                </c:pt>
                <c:pt idx="1438" formatCode="0.00E+00">
                  <c:v>4.16</c:v>
                </c:pt>
                <c:pt idx="1439" formatCode="0.00E+00">
                  <c:v>4.16</c:v>
                </c:pt>
                <c:pt idx="1440" formatCode="0.00E+00">
                  <c:v>4.16</c:v>
                </c:pt>
                <c:pt idx="1441" formatCode="0.00E+00">
                  <c:v>4.18</c:v>
                </c:pt>
                <c:pt idx="1442" formatCode="0.00E+00">
                  <c:v>4.18</c:v>
                </c:pt>
                <c:pt idx="1443" formatCode="0.00E+00">
                  <c:v>4.18</c:v>
                </c:pt>
                <c:pt idx="1444" formatCode="0.00E+00">
                  <c:v>4.2</c:v>
                </c:pt>
                <c:pt idx="1445" formatCode="0.00E+00">
                  <c:v>4.2</c:v>
                </c:pt>
                <c:pt idx="1446" formatCode="0.00E+00">
                  <c:v>4.2</c:v>
                </c:pt>
                <c:pt idx="1447" formatCode="0.00E+00">
                  <c:v>4.22</c:v>
                </c:pt>
                <c:pt idx="1448" formatCode="0.00E+00">
                  <c:v>4.22</c:v>
                </c:pt>
                <c:pt idx="1449" formatCode="0.00E+00">
                  <c:v>4.22</c:v>
                </c:pt>
                <c:pt idx="1450" formatCode="0.00E+00">
                  <c:v>4.24</c:v>
                </c:pt>
                <c:pt idx="1451" formatCode="0.00E+00">
                  <c:v>4.24</c:v>
                </c:pt>
                <c:pt idx="1452" formatCode="0.00E+00">
                  <c:v>4.24</c:v>
                </c:pt>
                <c:pt idx="1453" formatCode="0.00E+00">
                  <c:v>4.26</c:v>
                </c:pt>
                <c:pt idx="1454" formatCode="0.00E+00">
                  <c:v>4.26</c:v>
                </c:pt>
                <c:pt idx="1455" formatCode="0.00E+00">
                  <c:v>4.26</c:v>
                </c:pt>
                <c:pt idx="1456" formatCode="0.00E+00">
                  <c:v>4.28</c:v>
                </c:pt>
                <c:pt idx="1457" formatCode="0.00E+00">
                  <c:v>4.28</c:v>
                </c:pt>
                <c:pt idx="1458" formatCode="0.00E+00">
                  <c:v>4.28</c:v>
                </c:pt>
                <c:pt idx="1459" formatCode="0.00E+00">
                  <c:v>4.3</c:v>
                </c:pt>
                <c:pt idx="1460" formatCode="0.00E+00">
                  <c:v>4.3</c:v>
                </c:pt>
                <c:pt idx="1461" formatCode="0.00E+00">
                  <c:v>4.3</c:v>
                </c:pt>
                <c:pt idx="1462" formatCode="0.00E+00">
                  <c:v>4.32</c:v>
                </c:pt>
                <c:pt idx="1463" formatCode="0.00E+00">
                  <c:v>4.32</c:v>
                </c:pt>
                <c:pt idx="1464" formatCode="0.00E+00">
                  <c:v>4.32</c:v>
                </c:pt>
                <c:pt idx="1465" formatCode="0.00E+00">
                  <c:v>4.34</c:v>
                </c:pt>
                <c:pt idx="1466" formatCode="0.00E+00">
                  <c:v>4.34</c:v>
                </c:pt>
                <c:pt idx="1467" formatCode="0.00E+00">
                  <c:v>4.34</c:v>
                </c:pt>
                <c:pt idx="1468" formatCode="0.00E+00">
                  <c:v>4.3600000000000003</c:v>
                </c:pt>
                <c:pt idx="1469" formatCode="0.00E+00">
                  <c:v>4.3600000000000003</c:v>
                </c:pt>
                <c:pt idx="1470" formatCode="0.00E+00">
                  <c:v>4.3600000000000003</c:v>
                </c:pt>
                <c:pt idx="1471" formatCode="0.00E+00">
                  <c:v>4.38</c:v>
                </c:pt>
                <c:pt idx="1472" formatCode="0.00E+00">
                  <c:v>4.38</c:v>
                </c:pt>
                <c:pt idx="1473" formatCode="0.00E+00">
                  <c:v>4.38</c:v>
                </c:pt>
                <c:pt idx="1474" formatCode="0.00E+00">
                  <c:v>4.4000000000000004</c:v>
                </c:pt>
                <c:pt idx="1475" formatCode="0.00E+00">
                  <c:v>4.4000000000000004</c:v>
                </c:pt>
                <c:pt idx="1476" formatCode="0.00E+00">
                  <c:v>4.4000000000000004</c:v>
                </c:pt>
                <c:pt idx="1477" formatCode="0.00E+00">
                  <c:v>4.42</c:v>
                </c:pt>
                <c:pt idx="1478" formatCode="0.00E+00">
                  <c:v>4.42</c:v>
                </c:pt>
                <c:pt idx="1479" formatCode="0.00E+00">
                  <c:v>4.42</c:v>
                </c:pt>
                <c:pt idx="1480" formatCode="0.00E+00">
                  <c:v>4.4400000000000004</c:v>
                </c:pt>
                <c:pt idx="1481" formatCode="0.00E+00">
                  <c:v>4.4400000000000004</c:v>
                </c:pt>
                <c:pt idx="1482" formatCode="0.00E+00">
                  <c:v>4.4400000000000004</c:v>
                </c:pt>
                <c:pt idx="1483" formatCode="0.00E+00">
                  <c:v>4.46</c:v>
                </c:pt>
                <c:pt idx="1484" formatCode="0.00E+00">
                  <c:v>4.46</c:v>
                </c:pt>
                <c:pt idx="1485" formatCode="0.00E+00">
                  <c:v>4.46</c:v>
                </c:pt>
                <c:pt idx="1486" formatCode="0.00E+00">
                  <c:v>4.4800000000000004</c:v>
                </c:pt>
                <c:pt idx="1487" formatCode="0.00E+00">
                  <c:v>4.4800000000000004</c:v>
                </c:pt>
                <c:pt idx="1488" formatCode="0.00E+00">
                  <c:v>4.4800000000000004</c:v>
                </c:pt>
                <c:pt idx="1489" formatCode="0.00E+00">
                  <c:v>4.5</c:v>
                </c:pt>
                <c:pt idx="1490" formatCode="0.00E+00">
                  <c:v>4.5</c:v>
                </c:pt>
                <c:pt idx="1491" formatCode="0.00E+00">
                  <c:v>4.5</c:v>
                </c:pt>
                <c:pt idx="1492" formatCode="0.00E+00">
                  <c:v>4.5199999999999996</c:v>
                </c:pt>
                <c:pt idx="1493" formatCode="0.00E+00">
                  <c:v>4.5199999999999996</c:v>
                </c:pt>
                <c:pt idx="1494" formatCode="0.00E+00">
                  <c:v>4.5199999999999996</c:v>
                </c:pt>
                <c:pt idx="1495" formatCode="0.00E+00">
                  <c:v>4.54</c:v>
                </c:pt>
                <c:pt idx="1496" formatCode="0.00E+00">
                  <c:v>4.54</c:v>
                </c:pt>
                <c:pt idx="1497" formatCode="0.00E+00">
                  <c:v>4.54</c:v>
                </c:pt>
                <c:pt idx="1498" formatCode="0.00E+00">
                  <c:v>4.5599999999999996</c:v>
                </c:pt>
                <c:pt idx="1499" formatCode="0.00E+00">
                  <c:v>4.5599999999999996</c:v>
                </c:pt>
                <c:pt idx="1500" formatCode="0.00E+00">
                  <c:v>4.5599999999999996</c:v>
                </c:pt>
                <c:pt idx="1501" formatCode="0.00E+00">
                  <c:v>4.58</c:v>
                </c:pt>
                <c:pt idx="1502" formatCode="0.00E+00">
                  <c:v>4.58</c:v>
                </c:pt>
                <c:pt idx="1503" formatCode="0.00E+00">
                  <c:v>4.58</c:v>
                </c:pt>
                <c:pt idx="1504" formatCode="0.00E+00">
                  <c:v>4.5999999999999996</c:v>
                </c:pt>
                <c:pt idx="1505" formatCode="0.00E+00">
                  <c:v>4.5999999999999996</c:v>
                </c:pt>
                <c:pt idx="1506" formatCode="0.00E+00">
                  <c:v>4.5999999999999996</c:v>
                </c:pt>
                <c:pt idx="1507" formatCode="0.00E+00">
                  <c:v>4.62</c:v>
                </c:pt>
                <c:pt idx="1508" formatCode="0.00E+00">
                  <c:v>4.62</c:v>
                </c:pt>
                <c:pt idx="1509" formatCode="0.00E+00">
                  <c:v>4.62</c:v>
                </c:pt>
                <c:pt idx="1510" formatCode="0.00E+00">
                  <c:v>4.6399999999999997</c:v>
                </c:pt>
                <c:pt idx="1511" formatCode="0.00E+00">
                  <c:v>4.6399999999999997</c:v>
                </c:pt>
                <c:pt idx="1512" formatCode="0.00E+00">
                  <c:v>4.6399999999999997</c:v>
                </c:pt>
                <c:pt idx="1513" formatCode="0.00E+00">
                  <c:v>4.66</c:v>
                </c:pt>
                <c:pt idx="1514" formatCode="0.00E+00">
                  <c:v>4.66</c:v>
                </c:pt>
                <c:pt idx="1515" formatCode="0.00E+00">
                  <c:v>4.66</c:v>
                </c:pt>
                <c:pt idx="1516" formatCode="0.00E+00">
                  <c:v>4.68</c:v>
                </c:pt>
                <c:pt idx="1517" formatCode="0.00E+00">
                  <c:v>4.68</c:v>
                </c:pt>
                <c:pt idx="1518" formatCode="0.00E+00">
                  <c:v>4.7</c:v>
                </c:pt>
                <c:pt idx="1519" formatCode="0.00E+00">
                  <c:v>4.7</c:v>
                </c:pt>
                <c:pt idx="1520" formatCode="0.00E+00">
                  <c:v>4.72</c:v>
                </c:pt>
                <c:pt idx="1521" formatCode="0.00E+00">
                  <c:v>4.72</c:v>
                </c:pt>
                <c:pt idx="1522" formatCode="0.00E+00">
                  <c:v>4.74</c:v>
                </c:pt>
                <c:pt idx="1523" formatCode="0.00E+00">
                  <c:v>4.74</c:v>
                </c:pt>
                <c:pt idx="1524" formatCode="0.00E+00">
                  <c:v>4.76</c:v>
                </c:pt>
                <c:pt idx="1525" formatCode="0.00E+00">
                  <c:v>4.76</c:v>
                </c:pt>
                <c:pt idx="1526" formatCode="0.00E+00">
                  <c:v>4.78</c:v>
                </c:pt>
                <c:pt idx="1527" formatCode="0.00E+00">
                  <c:v>4.78</c:v>
                </c:pt>
                <c:pt idx="1528" formatCode="0.00E+00">
                  <c:v>4.8</c:v>
                </c:pt>
                <c:pt idx="1529" formatCode="0.00E+00">
                  <c:v>4.8</c:v>
                </c:pt>
                <c:pt idx="1530" formatCode="0.00E+00">
                  <c:v>4.82</c:v>
                </c:pt>
                <c:pt idx="1531" formatCode="0.00E+00">
                  <c:v>4.82</c:v>
                </c:pt>
                <c:pt idx="1532" formatCode="0.00E+00">
                  <c:v>4.8400000000000096</c:v>
                </c:pt>
                <c:pt idx="1533" formatCode="0.00E+00">
                  <c:v>4.8400000000000096</c:v>
                </c:pt>
                <c:pt idx="1534" formatCode="0.00E+00">
                  <c:v>4.8600000000000101</c:v>
                </c:pt>
                <c:pt idx="1535" formatCode="0.00E+00">
                  <c:v>4.8600000000000101</c:v>
                </c:pt>
                <c:pt idx="1536" formatCode="0.00E+00">
                  <c:v>4.8800000000000097</c:v>
                </c:pt>
                <c:pt idx="1537" formatCode="0.00E+00">
                  <c:v>4.8800000000000097</c:v>
                </c:pt>
                <c:pt idx="1538" formatCode="0.00E+00">
                  <c:v>4.9000000000000101</c:v>
                </c:pt>
                <c:pt idx="1539" formatCode="0.00E+00">
                  <c:v>4.9000000000000101</c:v>
                </c:pt>
                <c:pt idx="1540" formatCode="0.00E+00">
                  <c:v>4.9200000000000097</c:v>
                </c:pt>
                <c:pt idx="1541" formatCode="0.00E+00">
                  <c:v>4.9200000000000097</c:v>
                </c:pt>
                <c:pt idx="1542" formatCode="0.00E+00">
                  <c:v>4.9400000000000102</c:v>
                </c:pt>
                <c:pt idx="1543" formatCode="0.00E+00">
                  <c:v>4.9400000000000102</c:v>
                </c:pt>
                <c:pt idx="1544" formatCode="0.00E+00">
                  <c:v>4.9600000000000097</c:v>
                </c:pt>
                <c:pt idx="1545" formatCode="0.00E+00">
                  <c:v>4.9600000000000097</c:v>
                </c:pt>
                <c:pt idx="1546" formatCode="0.00E+00">
                  <c:v>4.9800000000000102</c:v>
                </c:pt>
                <c:pt idx="1547" formatCode="0.00E+00">
                  <c:v>4.9800000000000102</c:v>
                </c:pt>
                <c:pt idx="1548" formatCode="0.00E+00">
                  <c:v>5.0000000000000098</c:v>
                </c:pt>
                <c:pt idx="1549" formatCode="0.00E+00">
                  <c:v>5.0000000000000098</c:v>
                </c:pt>
                <c:pt idx="1550" formatCode="0.00E+00">
                  <c:v>5.0200000000000102</c:v>
                </c:pt>
                <c:pt idx="1551" formatCode="0.00E+00">
                  <c:v>5.0200000000000102</c:v>
                </c:pt>
                <c:pt idx="1552" formatCode="0.00E+00">
                  <c:v>5.0400000000000098</c:v>
                </c:pt>
                <c:pt idx="1553" formatCode="0.00E+00">
                  <c:v>5.0400000000000098</c:v>
                </c:pt>
                <c:pt idx="1554" formatCode="0.00E+00">
                  <c:v>5.0600000000000103</c:v>
                </c:pt>
                <c:pt idx="1555" formatCode="0.00E+00">
                  <c:v>5.0600000000000103</c:v>
                </c:pt>
                <c:pt idx="1556" formatCode="0.00E+00">
                  <c:v>5.0800000000000098</c:v>
                </c:pt>
                <c:pt idx="1557" formatCode="0.00E+00">
                  <c:v>5.0800000000000098</c:v>
                </c:pt>
                <c:pt idx="1558" formatCode="0.00E+00">
                  <c:v>5.1000000000000103</c:v>
                </c:pt>
                <c:pt idx="1559" formatCode="0.00E+00">
                  <c:v>5.1000000000000103</c:v>
                </c:pt>
                <c:pt idx="1560" formatCode="0.00E+00">
                  <c:v>5.1200000000000099</c:v>
                </c:pt>
                <c:pt idx="1561" formatCode="0.00E+00">
                  <c:v>5.1200000000000099</c:v>
                </c:pt>
                <c:pt idx="1562" formatCode="0.00E+00">
                  <c:v>5.1400000000000103</c:v>
                </c:pt>
                <c:pt idx="1563" formatCode="0.00E+00">
                  <c:v>5.1400000000000103</c:v>
                </c:pt>
                <c:pt idx="1564" formatCode="0.00E+00">
                  <c:v>5.1600000000000099</c:v>
                </c:pt>
                <c:pt idx="1565" formatCode="0.00E+00">
                  <c:v>5.1600000000000099</c:v>
                </c:pt>
                <c:pt idx="1566" formatCode="0.00E+00">
                  <c:v>5.1800000000000104</c:v>
                </c:pt>
                <c:pt idx="1567" formatCode="0.00E+00">
                  <c:v>5.1800000000000104</c:v>
                </c:pt>
                <c:pt idx="1568" formatCode="0.00E+00">
                  <c:v>5.2000000000000099</c:v>
                </c:pt>
                <c:pt idx="1569" formatCode="0.00E+00">
                  <c:v>5.2000000000000099</c:v>
                </c:pt>
                <c:pt idx="1570" formatCode="0.00E+00">
                  <c:v>5.2200000000000104</c:v>
                </c:pt>
                <c:pt idx="1571" formatCode="0.00E+00">
                  <c:v>5.2200000000000104</c:v>
                </c:pt>
                <c:pt idx="1572" formatCode="0.00E+00">
                  <c:v>5.24000000000001</c:v>
                </c:pt>
                <c:pt idx="1573" formatCode="0.00E+00">
                  <c:v>5.24000000000001</c:v>
                </c:pt>
                <c:pt idx="1574" formatCode="0.00E+00">
                  <c:v>5.2600000000000096</c:v>
                </c:pt>
                <c:pt idx="1575" formatCode="0.00E+00">
                  <c:v>5.2600000000000096</c:v>
                </c:pt>
                <c:pt idx="1576" formatCode="0.00E+00">
                  <c:v>5.2800000000000198</c:v>
                </c:pt>
                <c:pt idx="1577" formatCode="0.00E+00">
                  <c:v>5.2800000000000198</c:v>
                </c:pt>
                <c:pt idx="1578" formatCode="0.00E+00">
                  <c:v>5.3000000000000203</c:v>
                </c:pt>
                <c:pt idx="1579" formatCode="0.00E+00">
                  <c:v>5.3000000000000203</c:v>
                </c:pt>
                <c:pt idx="1580" formatCode="0.00E+00">
                  <c:v>5.3200000000000198</c:v>
                </c:pt>
                <c:pt idx="1581" formatCode="0.00E+00">
                  <c:v>5.3200000000000198</c:v>
                </c:pt>
                <c:pt idx="1582" formatCode="0.00E+00">
                  <c:v>5.3400000000000203</c:v>
                </c:pt>
                <c:pt idx="1583" formatCode="0.00E+00">
                  <c:v>5.3400000000000203</c:v>
                </c:pt>
                <c:pt idx="1584" formatCode="0.00E+00">
                  <c:v>5.3600000000000199</c:v>
                </c:pt>
                <c:pt idx="1585" formatCode="0.00E+00">
                  <c:v>5.3600000000000199</c:v>
                </c:pt>
                <c:pt idx="1586" formatCode="0.00E+00">
                  <c:v>5.3800000000000203</c:v>
                </c:pt>
                <c:pt idx="1587" formatCode="0.00E+00">
                  <c:v>5.3800000000000203</c:v>
                </c:pt>
                <c:pt idx="1588" formatCode="0.00E+00">
                  <c:v>5.4000000000000199</c:v>
                </c:pt>
                <c:pt idx="1589" formatCode="0.00E+00">
                  <c:v>5.4000000000000199</c:v>
                </c:pt>
                <c:pt idx="1590" formatCode="0.00E+00">
                  <c:v>5.4200000000000204</c:v>
                </c:pt>
                <c:pt idx="1591" formatCode="0.00E+00">
                  <c:v>5.4200000000000204</c:v>
                </c:pt>
                <c:pt idx="1592" formatCode="0.00E+00">
                  <c:v>5.4400000000000199</c:v>
                </c:pt>
                <c:pt idx="1593" formatCode="0.00E+00">
                  <c:v>5.4400000000000199</c:v>
                </c:pt>
                <c:pt idx="1594" formatCode="0.00E+00">
                  <c:v>5.4600000000000204</c:v>
                </c:pt>
                <c:pt idx="1595" formatCode="0.00E+00">
                  <c:v>5.4600000000000204</c:v>
                </c:pt>
                <c:pt idx="1596" formatCode="0.00E+00">
                  <c:v>5.48000000000002</c:v>
                </c:pt>
                <c:pt idx="1597" formatCode="0.00E+00">
                  <c:v>5.48000000000002</c:v>
                </c:pt>
                <c:pt idx="1598" formatCode="0.00E+00">
                  <c:v>5.5000000000000204</c:v>
                </c:pt>
                <c:pt idx="1599" formatCode="0.00E+00">
                  <c:v>5.5000000000000204</c:v>
                </c:pt>
                <c:pt idx="1600" formatCode="0.00E+00">
                  <c:v>5.52000000000002</c:v>
                </c:pt>
                <c:pt idx="1601" formatCode="0.00E+00">
                  <c:v>5.52000000000002</c:v>
                </c:pt>
                <c:pt idx="1602" formatCode="0.00E+00">
                  <c:v>5.5400000000000196</c:v>
                </c:pt>
                <c:pt idx="1603" formatCode="0.00E+00">
                  <c:v>5.5400000000000196</c:v>
                </c:pt>
                <c:pt idx="1604" formatCode="0.00E+00">
                  <c:v>5.56000000000002</c:v>
                </c:pt>
                <c:pt idx="1605" formatCode="0.00E+00">
                  <c:v>5.56000000000002</c:v>
                </c:pt>
                <c:pt idx="1606" formatCode="0.00E+00">
                  <c:v>5.5800000000000196</c:v>
                </c:pt>
                <c:pt idx="1607" formatCode="0.00E+00">
                  <c:v>5.5800000000000196</c:v>
                </c:pt>
                <c:pt idx="1608" formatCode="0.00E+00">
                  <c:v>5.6000000000000201</c:v>
                </c:pt>
                <c:pt idx="1609" formatCode="0.00E+00">
                  <c:v>5.6000000000000201</c:v>
                </c:pt>
                <c:pt idx="1610" formatCode="0.00E+00">
                  <c:v>5.6200000000000196</c:v>
                </c:pt>
                <c:pt idx="1611" formatCode="0.00E+00">
                  <c:v>5.6200000000000196</c:v>
                </c:pt>
                <c:pt idx="1612" formatCode="0.00E+00">
                  <c:v>5.6400000000000201</c:v>
                </c:pt>
                <c:pt idx="1613" formatCode="0.00E+00">
                  <c:v>5.6400000000000201</c:v>
                </c:pt>
                <c:pt idx="1614" formatCode="0.00E+00">
                  <c:v>5.6600000000000197</c:v>
                </c:pt>
                <c:pt idx="1615" formatCode="0.00E+00">
                  <c:v>5.6600000000000197</c:v>
                </c:pt>
                <c:pt idx="1616" formatCode="0.00E+00">
                  <c:v>5.6800000000000201</c:v>
                </c:pt>
                <c:pt idx="1617" formatCode="0.00E+00">
                  <c:v>5.6800000000000201</c:v>
                </c:pt>
                <c:pt idx="1618" formatCode="0.00E+00">
                  <c:v>5.7000000000000304</c:v>
                </c:pt>
                <c:pt idx="1619" formatCode="0.00E+00">
                  <c:v>5.7000000000000304</c:v>
                </c:pt>
                <c:pt idx="1620" formatCode="0.00E+00">
                  <c:v>5.7200000000000299</c:v>
                </c:pt>
                <c:pt idx="1621" formatCode="0.00E+00">
                  <c:v>5.7200000000000299</c:v>
                </c:pt>
                <c:pt idx="1622" formatCode="0.00E+00">
                  <c:v>5.7400000000000304</c:v>
                </c:pt>
                <c:pt idx="1623" formatCode="0.00E+00">
                  <c:v>5.7400000000000304</c:v>
                </c:pt>
                <c:pt idx="1624" formatCode="0.00E+00">
                  <c:v>5.76000000000003</c:v>
                </c:pt>
                <c:pt idx="1625" formatCode="0.00E+00">
                  <c:v>5.76000000000003</c:v>
                </c:pt>
                <c:pt idx="1626" formatCode="0.00E+00">
                  <c:v>5.7800000000000296</c:v>
                </c:pt>
                <c:pt idx="1627" formatCode="0.00E+00">
                  <c:v>5.7800000000000296</c:v>
                </c:pt>
                <c:pt idx="1628" formatCode="0.00E+00">
                  <c:v>5.80000000000003</c:v>
                </c:pt>
                <c:pt idx="1629" formatCode="0.00E+00">
                  <c:v>5.80000000000003</c:v>
                </c:pt>
                <c:pt idx="1630" formatCode="0.00E+00">
                  <c:v>5.8200000000000296</c:v>
                </c:pt>
                <c:pt idx="1631" formatCode="0.00E+00">
                  <c:v>5.8200000000000296</c:v>
                </c:pt>
                <c:pt idx="1632" formatCode="0.00E+00">
                  <c:v>5.8400000000000301</c:v>
                </c:pt>
                <c:pt idx="1633" formatCode="0.00E+00">
                  <c:v>5.8400000000000301</c:v>
                </c:pt>
                <c:pt idx="1634" formatCode="0.00E+00">
                  <c:v>5.8600000000000296</c:v>
                </c:pt>
                <c:pt idx="1635" formatCode="0.00E+00">
                  <c:v>5.8600000000000296</c:v>
                </c:pt>
                <c:pt idx="1636" formatCode="0.00E+00">
                  <c:v>5.8800000000000301</c:v>
                </c:pt>
                <c:pt idx="1637" formatCode="0.00E+00">
                  <c:v>5.8800000000000301</c:v>
                </c:pt>
                <c:pt idx="1638" formatCode="0.00E+00">
                  <c:v>5.9000000000000297</c:v>
                </c:pt>
                <c:pt idx="1639" formatCode="0.00E+00">
                  <c:v>5.9000000000000297</c:v>
                </c:pt>
                <c:pt idx="1640" formatCode="0.00E+00">
                  <c:v>5.9200000000000301</c:v>
                </c:pt>
                <c:pt idx="1641" formatCode="0.00E+00">
                  <c:v>5.9200000000000301</c:v>
                </c:pt>
                <c:pt idx="1642" formatCode="0.00E+00">
                  <c:v>5.9400000000000297</c:v>
                </c:pt>
                <c:pt idx="1643" formatCode="0.00E+00">
                  <c:v>5.9400000000000297</c:v>
                </c:pt>
                <c:pt idx="1644" formatCode="0.00E+00">
                  <c:v>5.9600000000000302</c:v>
                </c:pt>
                <c:pt idx="1645" formatCode="0.00E+00">
                  <c:v>5.9600000000000302</c:v>
                </c:pt>
                <c:pt idx="1646" formatCode="0.00E+00">
                  <c:v>5.9800000000000297</c:v>
                </c:pt>
                <c:pt idx="1647" formatCode="0.00E+00">
                  <c:v>5.9800000000000297</c:v>
                </c:pt>
                <c:pt idx="1648" formatCode="0.00E+00">
                  <c:v>6.0000000000000302</c:v>
                </c:pt>
                <c:pt idx="1649" formatCode="0.00E+00">
                  <c:v>6.0000000000000302</c:v>
                </c:pt>
                <c:pt idx="1650" formatCode="0.00E+00">
                  <c:v>6.0200000000000298</c:v>
                </c:pt>
                <c:pt idx="1651" formatCode="0.00E+00">
                  <c:v>6.0200000000000298</c:v>
                </c:pt>
                <c:pt idx="1652" formatCode="0.00E+00">
                  <c:v>6.0400000000000302</c:v>
                </c:pt>
                <c:pt idx="1653" formatCode="0.00E+00">
                  <c:v>6.0400000000000302</c:v>
                </c:pt>
                <c:pt idx="1654" formatCode="0.00E+00">
                  <c:v>6.0600000000000298</c:v>
                </c:pt>
                <c:pt idx="1655" formatCode="0.00E+00">
                  <c:v>6.0600000000000298</c:v>
                </c:pt>
                <c:pt idx="1656" formatCode="0.00E+00">
                  <c:v>6.0800000000000303</c:v>
                </c:pt>
                <c:pt idx="1657" formatCode="0.00E+00">
                  <c:v>6.0800000000000303</c:v>
                </c:pt>
                <c:pt idx="1658" formatCode="0.00E+00">
                  <c:v>6.1000000000000298</c:v>
                </c:pt>
                <c:pt idx="1659" formatCode="0.00E+00">
                  <c:v>6.1000000000000298</c:v>
                </c:pt>
                <c:pt idx="1660" formatCode="0.00E+00">
                  <c:v>6.1200000000000401</c:v>
                </c:pt>
                <c:pt idx="1661" formatCode="0.00E+00">
                  <c:v>6.1200000000000401</c:v>
                </c:pt>
                <c:pt idx="1662" formatCode="0.00E+00">
                  <c:v>6.1400000000000396</c:v>
                </c:pt>
                <c:pt idx="1663" formatCode="0.00E+00">
                  <c:v>6.1400000000000396</c:v>
                </c:pt>
                <c:pt idx="1664" formatCode="0.00E+00">
                  <c:v>6.1600000000000401</c:v>
                </c:pt>
                <c:pt idx="1665" formatCode="0.00E+00">
                  <c:v>6.1600000000000401</c:v>
                </c:pt>
                <c:pt idx="1666" formatCode="0.00E+00">
                  <c:v>6.1800000000000397</c:v>
                </c:pt>
                <c:pt idx="1667" formatCode="0.00E+00">
                  <c:v>6.1800000000000397</c:v>
                </c:pt>
                <c:pt idx="1668" formatCode="0.00E+00">
                  <c:v>6.2000000000000401</c:v>
                </c:pt>
                <c:pt idx="1669" formatCode="0.00E+00">
                  <c:v>6.2000000000000401</c:v>
                </c:pt>
                <c:pt idx="1670" formatCode="0.00E+00">
                  <c:v>6.2200000000000397</c:v>
                </c:pt>
                <c:pt idx="1671" formatCode="0.00E+00">
                  <c:v>6.2200000000000397</c:v>
                </c:pt>
                <c:pt idx="1672" formatCode="0.00E+00">
                  <c:v>6.2400000000000402</c:v>
                </c:pt>
                <c:pt idx="1673" formatCode="0.00E+00">
                  <c:v>6.2600000000000398</c:v>
                </c:pt>
                <c:pt idx="1674" formatCode="0.00E+00">
                  <c:v>6.2800000000000402</c:v>
                </c:pt>
                <c:pt idx="1675" formatCode="0.00E+00">
                  <c:v>6.3000000000000398</c:v>
                </c:pt>
                <c:pt idx="1676" formatCode="0.00E+00">
                  <c:v>6.3200000000000403</c:v>
                </c:pt>
                <c:pt idx="1677" formatCode="0.00E+00">
                  <c:v>6.3400000000000398</c:v>
                </c:pt>
                <c:pt idx="1678" formatCode="0.00E+00">
                  <c:v>6.3600000000000403</c:v>
                </c:pt>
                <c:pt idx="1679" formatCode="0.00E+00">
                  <c:v>6.3800000000000496</c:v>
                </c:pt>
                <c:pt idx="1680" formatCode="0.00E+00">
                  <c:v>6.4000000000000501</c:v>
                </c:pt>
                <c:pt idx="1681" formatCode="0.00E+00">
                  <c:v>6.4200000000000497</c:v>
                </c:pt>
                <c:pt idx="1682" formatCode="0.00E+00">
                  <c:v>6.4400000000000501</c:v>
                </c:pt>
                <c:pt idx="1683" formatCode="0.00E+00">
                  <c:v>6.4600000000000497</c:v>
                </c:pt>
                <c:pt idx="1684" formatCode="0.00E+00">
                  <c:v>6.4800000000000502</c:v>
                </c:pt>
                <c:pt idx="1685" formatCode="0.00E+00">
                  <c:v>6.5000000000000497</c:v>
                </c:pt>
                <c:pt idx="1686" formatCode="0.00E+00">
                  <c:v>6.5200000000000502</c:v>
                </c:pt>
                <c:pt idx="1687" formatCode="0.00E+00">
                  <c:v>6.5400000000000498</c:v>
                </c:pt>
                <c:pt idx="1688" formatCode="0.00E+00">
                  <c:v>6.5600000000000502</c:v>
                </c:pt>
                <c:pt idx="1689" formatCode="0.00E+00">
                  <c:v>6.5800000000000498</c:v>
                </c:pt>
                <c:pt idx="1690" formatCode="0.00E+00">
                  <c:v>6.6000000000000503</c:v>
                </c:pt>
                <c:pt idx="1691" formatCode="0.00E+00">
                  <c:v>6.6200000000000498</c:v>
                </c:pt>
                <c:pt idx="1692" formatCode="0.00E+00">
                  <c:v>6.6400000000000503</c:v>
                </c:pt>
                <c:pt idx="1693" formatCode="0.00E+00">
                  <c:v>6.6600000000000499</c:v>
                </c:pt>
                <c:pt idx="1694" formatCode="0.00E+00">
                  <c:v>6.6800000000000503</c:v>
                </c:pt>
                <c:pt idx="1695" formatCode="0.00E+00">
                  <c:v>6.7000000000000499</c:v>
                </c:pt>
                <c:pt idx="1696" formatCode="0.00E+00">
                  <c:v>6.7200000000000504</c:v>
                </c:pt>
                <c:pt idx="1697" formatCode="0.00E+00">
                  <c:v>6.74000000000005</c:v>
                </c:pt>
                <c:pt idx="1698" formatCode="0.00E+00">
                  <c:v>6.7600000000000504</c:v>
                </c:pt>
                <c:pt idx="1699" formatCode="0.00E+00">
                  <c:v>6.78000000000005</c:v>
                </c:pt>
                <c:pt idx="1700" formatCode="0.00E+00">
                  <c:v>6.8000000000000496</c:v>
                </c:pt>
                <c:pt idx="1701" formatCode="0.00E+00">
                  <c:v>6.8200000000000598</c:v>
                </c:pt>
                <c:pt idx="1702" formatCode="0.00E+00">
                  <c:v>6.8400000000000603</c:v>
                </c:pt>
                <c:pt idx="1703" formatCode="0.00E+00">
                  <c:v>6.8600000000000598</c:v>
                </c:pt>
                <c:pt idx="1704" formatCode="0.00E+00">
                  <c:v>6.8800000000000603</c:v>
                </c:pt>
                <c:pt idx="1705" formatCode="0.00E+00">
                  <c:v>6.9000000000000599</c:v>
                </c:pt>
                <c:pt idx="1706" formatCode="0.00E+00">
                  <c:v>6.9200000000000603</c:v>
                </c:pt>
                <c:pt idx="1707" formatCode="0.00E+00">
                  <c:v>6.9400000000000599</c:v>
                </c:pt>
                <c:pt idx="1708" formatCode="0.00E+00">
                  <c:v>6.9600000000000604</c:v>
                </c:pt>
                <c:pt idx="1709" formatCode="0.00E+00">
                  <c:v>6.9800000000000599</c:v>
                </c:pt>
                <c:pt idx="1710" formatCode="0.00E+00">
                  <c:v>7.0000000000000604</c:v>
                </c:pt>
                <c:pt idx="1711" formatCode="0.00E+00">
                  <c:v>7.02000000000006</c:v>
                </c:pt>
                <c:pt idx="1712" formatCode="0.00E+00">
                  <c:v>7.0400000000000604</c:v>
                </c:pt>
                <c:pt idx="1713" formatCode="0.00E+00">
                  <c:v>7.06000000000006</c:v>
                </c:pt>
                <c:pt idx="1714" formatCode="0.00E+00">
                  <c:v>7.0800000000000596</c:v>
                </c:pt>
                <c:pt idx="1715" formatCode="0.00E+00">
                  <c:v>7.10000000000006</c:v>
                </c:pt>
                <c:pt idx="1716" formatCode="0.00E+00">
                  <c:v>7.1200000000000596</c:v>
                </c:pt>
                <c:pt idx="1717" formatCode="0.00E+00">
                  <c:v>7.1400000000000601</c:v>
                </c:pt>
                <c:pt idx="1718" formatCode="0.00E+00">
                  <c:v>7.1600000000000597</c:v>
                </c:pt>
                <c:pt idx="1719" formatCode="0.00E+00">
                  <c:v>7.1800000000000601</c:v>
                </c:pt>
                <c:pt idx="1720" formatCode="0.00E+00">
                  <c:v>7.2000000000000597</c:v>
                </c:pt>
                <c:pt idx="1721" formatCode="0.00E+00">
                  <c:v>7.2200000000000601</c:v>
                </c:pt>
                <c:pt idx="1722" formatCode="0.00E+00">
                  <c:v>7.2400000000000704</c:v>
                </c:pt>
                <c:pt idx="1723" formatCode="0.00E+00">
                  <c:v>7.26000000000007</c:v>
                </c:pt>
                <c:pt idx="1724" formatCode="0.00E+00">
                  <c:v>7.2800000000000704</c:v>
                </c:pt>
                <c:pt idx="1725" formatCode="0.00E+00">
                  <c:v>7.30000000000007</c:v>
                </c:pt>
                <c:pt idx="1726" formatCode="0.00E+00">
                  <c:v>7.3200000000000696</c:v>
                </c:pt>
                <c:pt idx="1727" formatCode="0.00E+00">
                  <c:v>7.34000000000007</c:v>
                </c:pt>
                <c:pt idx="1728" formatCode="0.00E+00">
                  <c:v>7.3600000000000696</c:v>
                </c:pt>
                <c:pt idx="1729" formatCode="0.00E+00">
                  <c:v>7.3800000000000701</c:v>
                </c:pt>
                <c:pt idx="1730" formatCode="0.00E+00">
                  <c:v>7.4000000000000696</c:v>
                </c:pt>
                <c:pt idx="1731" formatCode="0.00E+00">
                  <c:v>7.4200000000000701</c:v>
                </c:pt>
                <c:pt idx="1732" formatCode="0.00E+00">
                  <c:v>7.4400000000000697</c:v>
                </c:pt>
                <c:pt idx="1733" formatCode="0.00E+00">
                  <c:v>7.4600000000000701</c:v>
                </c:pt>
                <c:pt idx="1734" formatCode="0.00E+00">
                  <c:v>7.4800000000000697</c:v>
                </c:pt>
                <c:pt idx="1735" formatCode="0.00E+00">
                  <c:v>7.5000000000000702</c:v>
                </c:pt>
                <c:pt idx="1736" formatCode="0.00E+00">
                  <c:v>7.5200000000000697</c:v>
                </c:pt>
                <c:pt idx="1737" formatCode="0.00E+00">
                  <c:v>7.5400000000000702</c:v>
                </c:pt>
                <c:pt idx="1738" formatCode="0.00E+00">
                  <c:v>7.5600000000000698</c:v>
                </c:pt>
                <c:pt idx="1739" formatCode="0.00E+00">
                  <c:v>7.5800000000000702</c:v>
                </c:pt>
                <c:pt idx="1740" formatCode="0.00E+00">
                  <c:v>7.6000000000000698</c:v>
                </c:pt>
                <c:pt idx="1741" formatCode="0.00E+00">
                  <c:v>7.6200000000000703</c:v>
                </c:pt>
                <c:pt idx="1742" formatCode="0.00E+00">
                  <c:v>7.6400000000000698</c:v>
                </c:pt>
                <c:pt idx="1743" formatCode="0.00E+00">
                  <c:v>7.6600000000000801</c:v>
                </c:pt>
                <c:pt idx="1744" formatCode="0.00E+00">
                  <c:v>7.6800000000000797</c:v>
                </c:pt>
                <c:pt idx="1745" formatCode="0.00E+00">
                  <c:v>7.7000000000000801</c:v>
                </c:pt>
                <c:pt idx="1746" formatCode="0.00E+00">
                  <c:v>7.7200000000000797</c:v>
                </c:pt>
                <c:pt idx="1747" formatCode="0.00E+00">
                  <c:v>7.7400000000000801</c:v>
                </c:pt>
                <c:pt idx="1748" formatCode="0.00E+00">
                  <c:v>7.7600000000000797</c:v>
                </c:pt>
                <c:pt idx="1749" formatCode="0.00E+00">
                  <c:v>7.7800000000000802</c:v>
                </c:pt>
                <c:pt idx="1750" formatCode="0.00E+00">
                  <c:v>7.8000000000000798</c:v>
                </c:pt>
                <c:pt idx="1751" formatCode="0.00E+00">
                  <c:v>7.8200000000000802</c:v>
                </c:pt>
                <c:pt idx="1752" formatCode="0.00E+00">
                  <c:v>7.8400000000000798</c:v>
                </c:pt>
                <c:pt idx="1753" formatCode="0.00E+00">
                  <c:v>7.8600000000000803</c:v>
                </c:pt>
                <c:pt idx="1754" formatCode="0.00E+00">
                  <c:v>7.8800000000000798</c:v>
                </c:pt>
                <c:pt idx="1755" formatCode="0.00E+00">
                  <c:v>7.9000000000000803</c:v>
                </c:pt>
                <c:pt idx="1756" formatCode="0.00E+00">
                  <c:v>7.9200000000000799</c:v>
                </c:pt>
                <c:pt idx="1757" formatCode="0.00E+00">
                  <c:v>7.9400000000000803</c:v>
                </c:pt>
                <c:pt idx="1758" formatCode="0.00E+00">
                  <c:v>7.9600000000000799</c:v>
                </c:pt>
                <c:pt idx="1759" formatCode="0.00E+00">
                  <c:v>7.9800000000000804</c:v>
                </c:pt>
                <c:pt idx="1760" formatCode="0.00E+00">
                  <c:v>8.0000000000000799</c:v>
                </c:pt>
                <c:pt idx="1761" formatCode="0.00E+00">
                  <c:v>8.0200000000000795</c:v>
                </c:pt>
                <c:pt idx="1762" formatCode="0.00E+00">
                  <c:v>8.0400000000000809</c:v>
                </c:pt>
                <c:pt idx="1763" formatCode="0.00E+00">
                  <c:v>8.0600000000000804</c:v>
                </c:pt>
                <c:pt idx="1764" formatCode="0.00E+00">
                  <c:v>8.08000000000008</c:v>
                </c:pt>
                <c:pt idx="1765" formatCode="0.00E+00">
                  <c:v>8.1000000000000902</c:v>
                </c:pt>
                <c:pt idx="1766" formatCode="0.00E+00">
                  <c:v>8.1200000000000898</c:v>
                </c:pt>
                <c:pt idx="1767" formatCode="0.00E+00">
                  <c:v>8.1400000000000894</c:v>
                </c:pt>
                <c:pt idx="1768" formatCode="0.00E+00">
                  <c:v>8.1600000000000907</c:v>
                </c:pt>
                <c:pt idx="1769" formatCode="0.00E+00">
                  <c:v>8.1800000000000903</c:v>
                </c:pt>
                <c:pt idx="1770" formatCode="0.00E+00">
                  <c:v>8.2000000000000899</c:v>
                </c:pt>
                <c:pt idx="1771" formatCode="0.00E+00">
                  <c:v>8.2200000000000895</c:v>
                </c:pt>
                <c:pt idx="1772" formatCode="0.00E+00">
                  <c:v>8.2400000000000908</c:v>
                </c:pt>
                <c:pt idx="1773" formatCode="0.00E+00">
                  <c:v>8.2600000000000904</c:v>
                </c:pt>
                <c:pt idx="1774" formatCode="0.00E+00">
                  <c:v>8.28000000000009</c:v>
                </c:pt>
                <c:pt idx="1775" formatCode="0.00E+00">
                  <c:v>8.3000000000000895</c:v>
                </c:pt>
                <c:pt idx="1776" formatCode="0.00E+00">
                  <c:v>8.3200000000000909</c:v>
                </c:pt>
                <c:pt idx="1777" formatCode="0.00E+00">
                  <c:v>8.3400000000000905</c:v>
                </c:pt>
                <c:pt idx="1778" formatCode="0.00E+00">
                  <c:v>8.36000000000009</c:v>
                </c:pt>
                <c:pt idx="1779" formatCode="0.00E+00">
                  <c:v>8.3800000000000896</c:v>
                </c:pt>
                <c:pt idx="1780" formatCode="0.00E+00">
                  <c:v>8.4000000000000892</c:v>
                </c:pt>
                <c:pt idx="1781" formatCode="0.00E+00">
                  <c:v>8.4200000000000905</c:v>
                </c:pt>
                <c:pt idx="1782" formatCode="0.00E+00">
                  <c:v>8.4400000000000901</c:v>
                </c:pt>
                <c:pt idx="1783" formatCode="0.00E+00">
                  <c:v>8.4600000000000897</c:v>
                </c:pt>
                <c:pt idx="1784" formatCode="0.00E+00">
                  <c:v>8.4800000000000892</c:v>
                </c:pt>
                <c:pt idx="1785" formatCode="0.00E+00">
                  <c:v>8.5000000000000906</c:v>
                </c:pt>
                <c:pt idx="1786" formatCode="0.00E+00">
                  <c:v>8.5200000000000902</c:v>
                </c:pt>
                <c:pt idx="1787" formatCode="0.00E+00">
                  <c:v>8.5400000000001004</c:v>
                </c:pt>
                <c:pt idx="1788" formatCode="0.00E+00">
                  <c:v>8.5600000000001</c:v>
                </c:pt>
                <c:pt idx="1789" formatCode="0.00E+00">
                  <c:v>8.5800000000000995</c:v>
                </c:pt>
                <c:pt idx="1790" formatCode="0.00E+00">
                  <c:v>8.6000000000000991</c:v>
                </c:pt>
                <c:pt idx="1791" formatCode="0.00E+00">
                  <c:v>8.6200000000001005</c:v>
                </c:pt>
                <c:pt idx="1792" formatCode="0.00E+00">
                  <c:v>8.6400000000001</c:v>
                </c:pt>
                <c:pt idx="1793" formatCode="0.00E+00">
                  <c:v>8.6600000000000996</c:v>
                </c:pt>
                <c:pt idx="1794" formatCode="0.00E+00">
                  <c:v>8.6800000000000992</c:v>
                </c:pt>
                <c:pt idx="1795" formatCode="0.00E+00">
                  <c:v>8.7000000000001005</c:v>
                </c:pt>
                <c:pt idx="1796" formatCode="0.00E+00">
                  <c:v>8.7200000000001001</c:v>
                </c:pt>
                <c:pt idx="1797" formatCode="0.00E+00">
                  <c:v>8.7400000000000997</c:v>
                </c:pt>
                <c:pt idx="1798" formatCode="0.00E+00">
                  <c:v>8.7600000000000993</c:v>
                </c:pt>
                <c:pt idx="1799" formatCode="0.00E+00">
                  <c:v>8.7800000000001006</c:v>
                </c:pt>
                <c:pt idx="1800" formatCode="0.00E+00">
                  <c:v>8.8000000000001002</c:v>
                </c:pt>
                <c:pt idx="1801" formatCode="0.00E+00">
                  <c:v>8.8200000000000998</c:v>
                </c:pt>
                <c:pt idx="1802" formatCode="0.00E+00">
                  <c:v>8.8400000000000993</c:v>
                </c:pt>
                <c:pt idx="1803" formatCode="0.00E+00">
                  <c:v>8.8600000000001007</c:v>
                </c:pt>
                <c:pt idx="1804" formatCode="0.00E+00">
                  <c:v>8.8800000000001003</c:v>
                </c:pt>
                <c:pt idx="1805" formatCode="0.00E+00">
                  <c:v>8.9000000000000998</c:v>
                </c:pt>
                <c:pt idx="1806" formatCode="0.00E+00">
                  <c:v>8.9200000000000994</c:v>
                </c:pt>
                <c:pt idx="1807" formatCode="0.00E+00">
                  <c:v>8.9400000000001008</c:v>
                </c:pt>
                <c:pt idx="1808" formatCode="0.00E+00">
                  <c:v>8.9600000000001092</c:v>
                </c:pt>
                <c:pt idx="1809" formatCode="0.00E+00">
                  <c:v>8.9800000000001106</c:v>
                </c:pt>
                <c:pt idx="1810" formatCode="0.00E+00">
                  <c:v>9.0000000000001101</c:v>
                </c:pt>
                <c:pt idx="1811" formatCode="0.00E+00">
                  <c:v>9.0200000000001097</c:v>
                </c:pt>
                <c:pt idx="1812" formatCode="0.00E+00">
                  <c:v>9.0400000000001093</c:v>
                </c:pt>
                <c:pt idx="1813" formatCode="0.00E+00">
                  <c:v>9.0600000000001106</c:v>
                </c:pt>
                <c:pt idx="1814" formatCode="0.00E+00">
                  <c:v>9.0800000000001102</c:v>
                </c:pt>
                <c:pt idx="1815" formatCode="0.00E+00">
                  <c:v>9.1000000000001098</c:v>
                </c:pt>
                <c:pt idx="1816" formatCode="0.00E+00">
                  <c:v>9.1200000000001094</c:v>
                </c:pt>
                <c:pt idx="1817" formatCode="0.00E+00">
                  <c:v>9.1400000000001107</c:v>
                </c:pt>
                <c:pt idx="1818" formatCode="0.00E+00">
                  <c:v>9.1600000000001103</c:v>
                </c:pt>
                <c:pt idx="1819" formatCode="0.00E+00">
                  <c:v>9.1800000000001098</c:v>
                </c:pt>
                <c:pt idx="1820" formatCode="0.00E+00">
                  <c:v>9.2000000000001094</c:v>
                </c:pt>
                <c:pt idx="1821" formatCode="0.00E+00">
                  <c:v>9.2200000000001108</c:v>
                </c:pt>
                <c:pt idx="1822" formatCode="0.00E+00">
                  <c:v>9.2400000000001103</c:v>
                </c:pt>
                <c:pt idx="1823" formatCode="0.00E+00">
                  <c:v>9.2600000000001099</c:v>
                </c:pt>
                <c:pt idx="1824" formatCode="0.00E+00">
                  <c:v>9.2800000000001095</c:v>
                </c:pt>
                <c:pt idx="1825" formatCode="0.00E+00">
                  <c:v>9.3000000000001108</c:v>
                </c:pt>
                <c:pt idx="1826" formatCode="0.00E+00">
                  <c:v>9.3200000000001104</c:v>
                </c:pt>
                <c:pt idx="1827" formatCode="0.00E+00">
                  <c:v>9.34000000000011</c:v>
                </c:pt>
                <c:pt idx="1828" formatCode="0.00E+00">
                  <c:v>9.3600000000001096</c:v>
                </c:pt>
                <c:pt idx="1829" formatCode="0.00E+00">
                  <c:v>9.3800000000001091</c:v>
                </c:pt>
                <c:pt idx="1830" formatCode="0.00E+00">
                  <c:v>9.4000000000001194</c:v>
                </c:pt>
                <c:pt idx="1831" formatCode="0.00E+00">
                  <c:v>9.4200000000001207</c:v>
                </c:pt>
                <c:pt idx="1832" formatCode="0.00E+00">
                  <c:v>9.4400000000001203</c:v>
                </c:pt>
                <c:pt idx="1833" formatCode="0.00E+00">
                  <c:v>9.4600000000001199</c:v>
                </c:pt>
                <c:pt idx="1834" formatCode="0.00E+00">
                  <c:v>9.4800000000001194</c:v>
                </c:pt>
                <c:pt idx="1835" formatCode="0.00E+00">
                  <c:v>9.5000000000001208</c:v>
                </c:pt>
                <c:pt idx="1836" formatCode="0.00E+00">
                  <c:v>9.5200000000001204</c:v>
                </c:pt>
              </c:numCache>
            </c:numRef>
          </c:xVal>
          <c:yVal>
            <c:numRef>
              <c:f>'Normalised Output Speed'!$D$2:$D$2229</c:f>
              <c:numCache>
                <c:formatCode>General</c:formatCode>
                <c:ptCount val="2228"/>
                <c:pt idx="0">
                  <c:v>1.8399999999999972E-2</c:v>
                </c:pt>
                <c:pt idx="1">
                  <c:v>1.8399999999999972E-2</c:v>
                </c:pt>
                <c:pt idx="2">
                  <c:v>1.8399999999999972E-2</c:v>
                </c:pt>
                <c:pt idx="3">
                  <c:v>1.8399999999999972E-2</c:v>
                </c:pt>
                <c:pt idx="4">
                  <c:v>1.8399999999999972E-2</c:v>
                </c:pt>
                <c:pt idx="5">
                  <c:v>1.8399999999999972E-2</c:v>
                </c:pt>
                <c:pt idx="6">
                  <c:v>1.8399999999999972E-2</c:v>
                </c:pt>
                <c:pt idx="7">
                  <c:v>1.8399999999999972E-2</c:v>
                </c:pt>
                <c:pt idx="8">
                  <c:v>1.8399999999999972E-2</c:v>
                </c:pt>
                <c:pt idx="9">
                  <c:v>5.8733398902328093E-2</c:v>
                </c:pt>
                <c:pt idx="10">
                  <c:v>5.8733398902328093E-2</c:v>
                </c:pt>
                <c:pt idx="11">
                  <c:v>5.8733398902328093E-2</c:v>
                </c:pt>
                <c:pt idx="12">
                  <c:v>5.8733398902328093E-2</c:v>
                </c:pt>
                <c:pt idx="13">
                  <c:v>5.8733398902328093E-2</c:v>
                </c:pt>
                <c:pt idx="14">
                  <c:v>5.8733398902328093E-2</c:v>
                </c:pt>
                <c:pt idx="15">
                  <c:v>5.8733398902328093E-2</c:v>
                </c:pt>
                <c:pt idx="16">
                  <c:v>5.8733398902328093E-2</c:v>
                </c:pt>
                <c:pt idx="17">
                  <c:v>5.8733398902328093E-2</c:v>
                </c:pt>
                <c:pt idx="18">
                  <c:v>9.682202793147443E-2</c:v>
                </c:pt>
                <c:pt idx="19">
                  <c:v>9.682202793147443E-2</c:v>
                </c:pt>
                <c:pt idx="20">
                  <c:v>9.682202793147443E-2</c:v>
                </c:pt>
                <c:pt idx="21">
                  <c:v>9.682202793147443E-2</c:v>
                </c:pt>
                <c:pt idx="22">
                  <c:v>9.682202793147443E-2</c:v>
                </c:pt>
                <c:pt idx="23">
                  <c:v>9.682202793147443E-2</c:v>
                </c:pt>
                <c:pt idx="24">
                  <c:v>9.682202793147443E-2</c:v>
                </c:pt>
                <c:pt idx="25">
                  <c:v>9.682202793147443E-2</c:v>
                </c:pt>
                <c:pt idx="26">
                  <c:v>9.682202793147443E-2</c:v>
                </c:pt>
                <c:pt idx="27">
                  <c:v>0.13279081188328579</c:v>
                </c:pt>
                <c:pt idx="28">
                  <c:v>0.13279081188328579</c:v>
                </c:pt>
                <c:pt idx="29">
                  <c:v>0.13279081188328579</c:v>
                </c:pt>
                <c:pt idx="30">
                  <c:v>0.13279081188328579</c:v>
                </c:pt>
                <c:pt idx="31">
                  <c:v>0.13279081188328579</c:v>
                </c:pt>
                <c:pt idx="32">
                  <c:v>0.13279081188328579</c:v>
                </c:pt>
                <c:pt idx="33">
                  <c:v>0.13279081188328579</c:v>
                </c:pt>
                <c:pt idx="34">
                  <c:v>0.13279081188328579</c:v>
                </c:pt>
                <c:pt idx="35">
                  <c:v>0.13279081188328579</c:v>
                </c:pt>
                <c:pt idx="36">
                  <c:v>0.16675772330218763</c:v>
                </c:pt>
                <c:pt idx="37">
                  <c:v>0.16675772330218763</c:v>
                </c:pt>
                <c:pt idx="38">
                  <c:v>0.16675772330218763</c:v>
                </c:pt>
                <c:pt idx="39">
                  <c:v>0.16675772330218763</c:v>
                </c:pt>
                <c:pt idx="40">
                  <c:v>0.16675772330218763</c:v>
                </c:pt>
                <c:pt idx="41">
                  <c:v>0.16675772330218763</c:v>
                </c:pt>
                <c:pt idx="42">
                  <c:v>0.16675772330218763</c:v>
                </c:pt>
                <c:pt idx="43">
                  <c:v>0.16675772330218763</c:v>
                </c:pt>
                <c:pt idx="44">
                  <c:v>0.16675772330218763</c:v>
                </c:pt>
                <c:pt idx="45">
                  <c:v>0.19883416938435416</c:v>
                </c:pt>
                <c:pt idx="46">
                  <c:v>0.19883416938435416</c:v>
                </c:pt>
                <c:pt idx="47">
                  <c:v>0.19883416938435416</c:v>
                </c:pt>
                <c:pt idx="48">
                  <c:v>0.19883416938435416</c:v>
                </c:pt>
                <c:pt idx="49">
                  <c:v>0.19883416938435416</c:v>
                </c:pt>
                <c:pt idx="50">
                  <c:v>0.19883416938435416</c:v>
                </c:pt>
                <c:pt idx="51">
                  <c:v>0.19883416938435416</c:v>
                </c:pt>
                <c:pt idx="52">
                  <c:v>0.19883416938435416</c:v>
                </c:pt>
                <c:pt idx="53">
                  <c:v>0.19883416938435416</c:v>
                </c:pt>
                <c:pt idx="54">
                  <c:v>0.22912535734914408</c:v>
                </c:pt>
                <c:pt idx="55">
                  <c:v>0.22912535734914408</c:v>
                </c:pt>
                <c:pt idx="56">
                  <c:v>0.22912535734914408</c:v>
                </c:pt>
                <c:pt idx="57">
                  <c:v>0.22912535734914408</c:v>
                </c:pt>
                <c:pt idx="58">
                  <c:v>0.22912535734914408</c:v>
                </c:pt>
                <c:pt idx="59">
                  <c:v>0.22912535734914408</c:v>
                </c:pt>
                <c:pt idx="60">
                  <c:v>0.22912535734914408</c:v>
                </c:pt>
                <c:pt idx="61">
                  <c:v>0.22912535734914408</c:v>
                </c:pt>
                <c:pt idx="62">
                  <c:v>0.22912535734914408</c:v>
                </c:pt>
                <c:pt idx="63">
                  <c:v>0.25773063947706615</c:v>
                </c:pt>
                <c:pt idx="64">
                  <c:v>0.25773063947706615</c:v>
                </c:pt>
                <c:pt idx="65">
                  <c:v>0.25773063947706615</c:v>
                </c:pt>
                <c:pt idx="66">
                  <c:v>0.25773063947706615</c:v>
                </c:pt>
                <c:pt idx="67">
                  <c:v>0.25773063947706615</c:v>
                </c:pt>
                <c:pt idx="68">
                  <c:v>0.25773063947706615</c:v>
                </c:pt>
                <c:pt idx="69">
                  <c:v>0.25773063947706615</c:v>
                </c:pt>
                <c:pt idx="70">
                  <c:v>0.25773063947706615</c:v>
                </c:pt>
                <c:pt idx="71">
                  <c:v>0.25773063947706615</c:v>
                </c:pt>
                <c:pt idx="72">
                  <c:v>0.28474383894586941</c:v>
                </c:pt>
                <c:pt idx="73">
                  <c:v>0.28474383894586941</c:v>
                </c:pt>
                <c:pt idx="74">
                  <c:v>0.28474383894586941</c:v>
                </c:pt>
                <c:pt idx="75">
                  <c:v>0.28474383894586941</c:v>
                </c:pt>
                <c:pt idx="76">
                  <c:v>0.28474383894586941</c:v>
                </c:pt>
                <c:pt idx="77">
                  <c:v>0.28474383894586941</c:v>
                </c:pt>
                <c:pt idx="78">
                  <c:v>0.28474383894586941</c:v>
                </c:pt>
                <c:pt idx="79">
                  <c:v>0.28474383894586941</c:v>
                </c:pt>
                <c:pt idx="80">
                  <c:v>0.28474383894586941</c:v>
                </c:pt>
                <c:pt idx="81">
                  <c:v>0.31025355753336753</c:v>
                </c:pt>
                <c:pt idx="82">
                  <c:v>0.31025355753336753</c:v>
                </c:pt>
                <c:pt idx="83">
                  <c:v>0.31025355753336753</c:v>
                </c:pt>
                <c:pt idx="84">
                  <c:v>0.31025355753336753</c:v>
                </c:pt>
                <c:pt idx="85">
                  <c:v>0.31025355753336753</c:v>
                </c:pt>
                <c:pt idx="86">
                  <c:v>0.31025355753336753</c:v>
                </c:pt>
                <c:pt idx="87">
                  <c:v>0.31025355753336753</c:v>
                </c:pt>
                <c:pt idx="88">
                  <c:v>0.31025355753336753</c:v>
                </c:pt>
                <c:pt idx="89">
                  <c:v>0.31025355753336753</c:v>
                </c:pt>
                <c:pt idx="90">
                  <c:v>0.33434346619614158</c:v>
                </c:pt>
                <c:pt idx="91">
                  <c:v>0.33434346619614158</c:v>
                </c:pt>
                <c:pt idx="92">
                  <c:v>0.33434346619614158</c:v>
                </c:pt>
                <c:pt idx="93">
                  <c:v>0.33434346619614158</c:v>
                </c:pt>
                <c:pt idx="94">
                  <c:v>0.33434346619614158</c:v>
                </c:pt>
                <c:pt idx="95">
                  <c:v>0.33434346619614158</c:v>
                </c:pt>
                <c:pt idx="96">
                  <c:v>0.33434346619614158</c:v>
                </c:pt>
                <c:pt idx="97">
                  <c:v>0.33434346619614158</c:v>
                </c:pt>
                <c:pt idx="98">
                  <c:v>0.33434346619614158</c:v>
                </c:pt>
                <c:pt idx="99">
                  <c:v>0.35709257947710421</c:v>
                </c:pt>
                <c:pt idx="100">
                  <c:v>0.35709257947710421</c:v>
                </c:pt>
                <c:pt idx="101">
                  <c:v>0.35709257947710421</c:v>
                </c:pt>
                <c:pt idx="102">
                  <c:v>0.35709257947710421</c:v>
                </c:pt>
                <c:pt idx="103">
                  <c:v>0.35709257947710421</c:v>
                </c:pt>
                <c:pt idx="104">
                  <c:v>0.35709257947710421</c:v>
                </c:pt>
                <c:pt idx="105">
                  <c:v>0.35709257947710421</c:v>
                </c:pt>
                <c:pt idx="106">
                  <c:v>0.35709257947710421</c:v>
                </c:pt>
                <c:pt idx="107">
                  <c:v>0.35709257947710421</c:v>
                </c:pt>
                <c:pt idx="108">
                  <c:v>0.37857551464187311</c:v>
                </c:pt>
                <c:pt idx="109">
                  <c:v>0.37857551464187311</c:v>
                </c:pt>
                <c:pt idx="110">
                  <c:v>0.37857551464187311</c:v>
                </c:pt>
                <c:pt idx="111">
                  <c:v>0.37857551464187311</c:v>
                </c:pt>
                <c:pt idx="112">
                  <c:v>0.37857551464187311</c:v>
                </c:pt>
                <c:pt idx="113">
                  <c:v>0.37857551464187311</c:v>
                </c:pt>
                <c:pt idx="114">
                  <c:v>0.37857551464187311</c:v>
                </c:pt>
                <c:pt idx="115">
                  <c:v>0.37857551464187311</c:v>
                </c:pt>
                <c:pt idx="116">
                  <c:v>0.37857551464187311</c:v>
                </c:pt>
                <c:pt idx="117">
                  <c:v>0.39886273639381825</c:v>
                </c:pt>
                <c:pt idx="118">
                  <c:v>0.39886273639381825</c:v>
                </c:pt>
                <c:pt idx="119">
                  <c:v>0.39886273639381825</c:v>
                </c:pt>
                <c:pt idx="120">
                  <c:v>0.39886273639381825</c:v>
                </c:pt>
                <c:pt idx="121">
                  <c:v>0.39886273639381825</c:v>
                </c:pt>
                <c:pt idx="122">
                  <c:v>0.39886273639381825</c:v>
                </c:pt>
                <c:pt idx="123">
                  <c:v>0.39886273639381825</c:v>
                </c:pt>
                <c:pt idx="124">
                  <c:v>0.39886273639381825</c:v>
                </c:pt>
                <c:pt idx="125">
                  <c:v>0.39886273639381825</c:v>
                </c:pt>
                <c:pt idx="126">
                  <c:v>0.41802078797035136</c:v>
                </c:pt>
                <c:pt idx="127">
                  <c:v>0.41802078797035136</c:v>
                </c:pt>
                <c:pt idx="128">
                  <c:v>0.41802078797035136</c:v>
                </c:pt>
                <c:pt idx="129">
                  <c:v>0.41802078797035136</c:v>
                </c:pt>
                <c:pt idx="130">
                  <c:v>0.41802078797035136</c:v>
                </c:pt>
                <c:pt idx="131">
                  <c:v>0.41802078797035136</c:v>
                </c:pt>
                <c:pt idx="132">
                  <c:v>0.41802078797035136</c:v>
                </c:pt>
                <c:pt idx="133">
                  <c:v>0.41802078797035136</c:v>
                </c:pt>
                <c:pt idx="134">
                  <c:v>0.41802078797035136</c:v>
                </c:pt>
                <c:pt idx="135">
                  <c:v>0.43611250937836216</c:v>
                </c:pt>
                <c:pt idx="136">
                  <c:v>0.43611250937836216</c:v>
                </c:pt>
                <c:pt idx="137">
                  <c:v>0.43611250937836216</c:v>
                </c:pt>
                <c:pt idx="138">
                  <c:v>0.43611250937836216</c:v>
                </c:pt>
                <c:pt idx="139">
                  <c:v>0.43611250937836216</c:v>
                </c:pt>
                <c:pt idx="140">
                  <c:v>0.43611250937836216</c:v>
                </c:pt>
                <c:pt idx="141">
                  <c:v>0.43611250937836216</c:v>
                </c:pt>
                <c:pt idx="142">
                  <c:v>0.43611250937836216</c:v>
                </c:pt>
                <c:pt idx="143">
                  <c:v>0.43611250937836216</c:v>
                </c:pt>
                <c:pt idx="144">
                  <c:v>0.45319724348452656</c:v>
                </c:pt>
                <c:pt idx="145">
                  <c:v>0.45319724348452656</c:v>
                </c:pt>
                <c:pt idx="146">
                  <c:v>0.45319724348452656</c:v>
                </c:pt>
                <c:pt idx="147">
                  <c:v>0.45319724348452656</c:v>
                </c:pt>
                <c:pt idx="148">
                  <c:v>0.45319724348452656</c:v>
                </c:pt>
                <c:pt idx="149">
                  <c:v>0.45319724348452656</c:v>
                </c:pt>
                <c:pt idx="150">
                  <c:v>0.45319724348452656</c:v>
                </c:pt>
                <c:pt idx="151">
                  <c:v>0.45319724348452656</c:v>
                </c:pt>
                <c:pt idx="152">
                  <c:v>0.45319724348452656</c:v>
                </c:pt>
                <c:pt idx="153">
                  <c:v>0.46933103063638065</c:v>
                </c:pt>
                <c:pt idx="154">
                  <c:v>0.46933103063638065</c:v>
                </c:pt>
                <c:pt idx="155">
                  <c:v>0.46933103063638065</c:v>
                </c:pt>
                <c:pt idx="156">
                  <c:v>0.46933103063638065</c:v>
                </c:pt>
                <c:pt idx="157">
                  <c:v>0.46933103063638065</c:v>
                </c:pt>
                <c:pt idx="158">
                  <c:v>0.46933103063638065</c:v>
                </c:pt>
                <c:pt idx="159">
                  <c:v>0.46933103063638065</c:v>
                </c:pt>
                <c:pt idx="160">
                  <c:v>0.46933103063638065</c:v>
                </c:pt>
                <c:pt idx="161">
                  <c:v>0.46933103063638065</c:v>
                </c:pt>
                <c:pt idx="162">
                  <c:v>0.484566792452443</c:v>
                </c:pt>
                <c:pt idx="163">
                  <c:v>0.484566792452443</c:v>
                </c:pt>
                <c:pt idx="164">
                  <c:v>0.484566792452443</c:v>
                </c:pt>
                <c:pt idx="165">
                  <c:v>0.484566792452443</c:v>
                </c:pt>
                <c:pt idx="166">
                  <c:v>0.484566792452443</c:v>
                </c:pt>
                <c:pt idx="167">
                  <c:v>0.484566792452443</c:v>
                </c:pt>
                <c:pt idx="168">
                  <c:v>0.484566792452443</c:v>
                </c:pt>
                <c:pt idx="169">
                  <c:v>0.484566792452443</c:v>
                </c:pt>
                <c:pt idx="170">
                  <c:v>0.484566792452443</c:v>
                </c:pt>
                <c:pt idx="171">
                  <c:v>0.49895450538414043</c:v>
                </c:pt>
                <c:pt idx="172">
                  <c:v>0.49895450538414043</c:v>
                </c:pt>
                <c:pt idx="173">
                  <c:v>0.49895450538414043</c:v>
                </c:pt>
                <c:pt idx="174">
                  <c:v>0.49895450538414043</c:v>
                </c:pt>
                <c:pt idx="175">
                  <c:v>0.49895450538414043</c:v>
                </c:pt>
                <c:pt idx="176">
                  <c:v>0.49895450538414043</c:v>
                </c:pt>
                <c:pt idx="177">
                  <c:v>0.49895450538414043</c:v>
                </c:pt>
                <c:pt idx="178">
                  <c:v>0.49895450538414043</c:v>
                </c:pt>
                <c:pt idx="179">
                  <c:v>0.49895450538414043</c:v>
                </c:pt>
                <c:pt idx="180">
                  <c:v>0.5125413646187551</c:v>
                </c:pt>
                <c:pt idx="181">
                  <c:v>0.5125413646187551</c:v>
                </c:pt>
                <c:pt idx="182">
                  <c:v>0.5125413646187551</c:v>
                </c:pt>
                <c:pt idx="183">
                  <c:v>0.5125413646187551</c:v>
                </c:pt>
                <c:pt idx="184">
                  <c:v>0.5125413646187551</c:v>
                </c:pt>
                <c:pt idx="185">
                  <c:v>0.5125413646187551</c:v>
                </c:pt>
                <c:pt idx="186">
                  <c:v>0.5125413646187551</c:v>
                </c:pt>
                <c:pt idx="187">
                  <c:v>0.5125413646187551</c:v>
                </c:pt>
                <c:pt idx="188">
                  <c:v>0.5125413646187551</c:v>
                </c:pt>
                <c:pt idx="189">
                  <c:v>0.52537193886092615</c:v>
                </c:pt>
                <c:pt idx="190">
                  <c:v>0.52537193886092615</c:v>
                </c:pt>
                <c:pt idx="191">
                  <c:v>0.52537193886092615</c:v>
                </c:pt>
                <c:pt idx="192">
                  <c:v>0.52537193886092615</c:v>
                </c:pt>
                <c:pt idx="193">
                  <c:v>0.52537193886092615</c:v>
                </c:pt>
                <c:pt idx="194">
                  <c:v>0.52537193886092615</c:v>
                </c:pt>
                <c:pt idx="195">
                  <c:v>0.52537193886092615</c:v>
                </c:pt>
                <c:pt idx="196">
                  <c:v>0.52537193886092615</c:v>
                </c:pt>
                <c:pt idx="197">
                  <c:v>0.52537193886092615</c:v>
                </c:pt>
                <c:pt idx="198">
                  <c:v>0.53748831650033124</c:v>
                </c:pt>
                <c:pt idx="199">
                  <c:v>0.53748831650033124</c:v>
                </c:pt>
                <c:pt idx="200">
                  <c:v>0.53748831650033124</c:v>
                </c:pt>
                <c:pt idx="201">
                  <c:v>0.53748831650033124</c:v>
                </c:pt>
                <c:pt idx="202">
                  <c:v>0.53748831650033124</c:v>
                </c:pt>
                <c:pt idx="203">
                  <c:v>0.53748831650033124</c:v>
                </c:pt>
                <c:pt idx="204">
                  <c:v>0.53748831650033124</c:v>
                </c:pt>
                <c:pt idx="205">
                  <c:v>0.53748831650033124</c:v>
                </c:pt>
                <c:pt idx="206">
                  <c:v>0.53748831650033124</c:v>
                </c:pt>
                <c:pt idx="207">
                  <c:v>0.54893024364491771</c:v>
                </c:pt>
                <c:pt idx="208">
                  <c:v>0.54893024364491771</c:v>
                </c:pt>
                <c:pt idx="209">
                  <c:v>0.54893024364491771</c:v>
                </c:pt>
                <c:pt idx="210">
                  <c:v>0.54893024364491771</c:v>
                </c:pt>
                <c:pt idx="211">
                  <c:v>0.54893024364491771</c:v>
                </c:pt>
                <c:pt idx="212">
                  <c:v>0.54893024364491771</c:v>
                </c:pt>
                <c:pt idx="213">
                  <c:v>0.54893024364491771</c:v>
                </c:pt>
                <c:pt idx="214">
                  <c:v>0.54893024364491771</c:v>
                </c:pt>
                <c:pt idx="215">
                  <c:v>0.54893024364491771</c:v>
                </c:pt>
                <c:pt idx="216">
                  <c:v>0.55973525447237771</c:v>
                </c:pt>
                <c:pt idx="217">
                  <c:v>0.55973525447237771</c:v>
                </c:pt>
                <c:pt idx="218">
                  <c:v>0.55973525447237771</c:v>
                </c:pt>
                <c:pt idx="219">
                  <c:v>0.55973525447237771</c:v>
                </c:pt>
                <c:pt idx="220">
                  <c:v>0.55973525447237771</c:v>
                </c:pt>
                <c:pt idx="221">
                  <c:v>0.55973525447237771</c:v>
                </c:pt>
                <c:pt idx="222">
                  <c:v>0.55973525447237771</c:v>
                </c:pt>
                <c:pt idx="223">
                  <c:v>0.55973525447237771</c:v>
                </c:pt>
                <c:pt idx="224">
                  <c:v>0.55973525447237771</c:v>
                </c:pt>
                <c:pt idx="225">
                  <c:v>0.56993879432736994</c:v>
                </c:pt>
                <c:pt idx="226">
                  <c:v>0.56993879432736994</c:v>
                </c:pt>
                <c:pt idx="227">
                  <c:v>0.56993879432736994</c:v>
                </c:pt>
                <c:pt idx="228">
                  <c:v>0.56993879432736994</c:v>
                </c:pt>
                <c:pt idx="229">
                  <c:v>0.56993879432736994</c:v>
                </c:pt>
                <c:pt idx="230">
                  <c:v>0.56993879432736994</c:v>
                </c:pt>
                <c:pt idx="231">
                  <c:v>0.56993879432736994</c:v>
                </c:pt>
                <c:pt idx="232">
                  <c:v>0.56993879432736994</c:v>
                </c:pt>
                <c:pt idx="233">
                  <c:v>0.56993879432736994</c:v>
                </c:pt>
                <c:pt idx="234">
                  <c:v>0.57957433596819752</c:v>
                </c:pt>
                <c:pt idx="235">
                  <c:v>0.57957433596819752</c:v>
                </c:pt>
                <c:pt idx="236">
                  <c:v>0.57957433596819752</c:v>
                </c:pt>
                <c:pt idx="237">
                  <c:v>0.57957433596819752</c:v>
                </c:pt>
                <c:pt idx="238">
                  <c:v>0.57957433596819752</c:v>
                </c:pt>
                <c:pt idx="239">
                  <c:v>0.57957433596819752</c:v>
                </c:pt>
                <c:pt idx="240">
                  <c:v>0.57957433596819752</c:v>
                </c:pt>
                <c:pt idx="241">
                  <c:v>0.57957433596819752</c:v>
                </c:pt>
                <c:pt idx="242">
                  <c:v>0.57957433596819752</c:v>
                </c:pt>
                <c:pt idx="243">
                  <c:v>0.58867348934418318</c:v>
                </c:pt>
                <c:pt idx="244">
                  <c:v>0.58867348934418318</c:v>
                </c:pt>
                <c:pt idx="245">
                  <c:v>0.58867348934418318</c:v>
                </c:pt>
                <c:pt idx="246">
                  <c:v>0.58867348934418318</c:v>
                </c:pt>
                <c:pt idx="247">
                  <c:v>0.58867348934418318</c:v>
                </c:pt>
                <c:pt idx="248">
                  <c:v>0.58867348934418318</c:v>
                </c:pt>
                <c:pt idx="249">
                  <c:v>0.58867348934418318</c:v>
                </c:pt>
                <c:pt idx="250">
                  <c:v>0.58867348934418318</c:v>
                </c:pt>
                <c:pt idx="251">
                  <c:v>0.58867348934418318</c:v>
                </c:pt>
                <c:pt idx="252">
                  <c:v>0.59726610526377066</c:v>
                </c:pt>
                <c:pt idx="253">
                  <c:v>0.59726610526377066</c:v>
                </c:pt>
                <c:pt idx="254">
                  <c:v>0.59726610526377066</c:v>
                </c:pt>
                <c:pt idx="255">
                  <c:v>0.59726610526377066</c:v>
                </c:pt>
                <c:pt idx="256">
                  <c:v>0.59726610526377066</c:v>
                </c:pt>
                <c:pt idx="257">
                  <c:v>0.59726610526377066</c:v>
                </c:pt>
                <c:pt idx="258">
                  <c:v>0.59726610526377066</c:v>
                </c:pt>
                <c:pt idx="259">
                  <c:v>0.59726610526377066</c:v>
                </c:pt>
                <c:pt idx="260">
                  <c:v>0.59726610526377066</c:v>
                </c:pt>
                <c:pt idx="261">
                  <c:v>0.60538037329334238</c:v>
                </c:pt>
                <c:pt idx="262">
                  <c:v>0.60538037329334238</c:v>
                </c:pt>
                <c:pt idx="263">
                  <c:v>0.60538037329334238</c:v>
                </c:pt>
                <c:pt idx="264">
                  <c:v>0.60538037329334238</c:v>
                </c:pt>
                <c:pt idx="265">
                  <c:v>0.60538037329334238</c:v>
                </c:pt>
                <c:pt idx="266">
                  <c:v>0.60538037329334238</c:v>
                </c:pt>
                <c:pt idx="267">
                  <c:v>0.60538037329334238</c:v>
                </c:pt>
                <c:pt idx="268">
                  <c:v>0.60538037329334238</c:v>
                </c:pt>
                <c:pt idx="269">
                  <c:v>0.60538037329334238</c:v>
                </c:pt>
                <c:pt idx="270">
                  <c:v>0.6130429142078192</c:v>
                </c:pt>
                <c:pt idx="271">
                  <c:v>0.6130429142078192</c:v>
                </c:pt>
                <c:pt idx="272">
                  <c:v>0.6130429142078192</c:v>
                </c:pt>
                <c:pt idx="273">
                  <c:v>0.6130429142078192</c:v>
                </c:pt>
                <c:pt idx="274">
                  <c:v>0.6130429142078192</c:v>
                </c:pt>
                <c:pt idx="275">
                  <c:v>0.6130429142078192</c:v>
                </c:pt>
                <c:pt idx="276">
                  <c:v>0.6130429142078192</c:v>
                </c:pt>
                <c:pt idx="277">
                  <c:v>0.6130429142078192</c:v>
                </c:pt>
                <c:pt idx="278">
                  <c:v>0.6130429142078192</c:v>
                </c:pt>
                <c:pt idx="279">
                  <c:v>0.62027886729624848</c:v>
                </c:pt>
                <c:pt idx="280">
                  <c:v>0.62027886729624848</c:v>
                </c:pt>
                <c:pt idx="281">
                  <c:v>0.62027886729624848</c:v>
                </c:pt>
                <c:pt idx="282">
                  <c:v>0.62027886729624848</c:v>
                </c:pt>
                <c:pt idx="283">
                  <c:v>0.62027886729624848</c:v>
                </c:pt>
                <c:pt idx="284">
                  <c:v>0.62027886729624848</c:v>
                </c:pt>
                <c:pt idx="285">
                  <c:v>0.62027886729624848</c:v>
                </c:pt>
                <c:pt idx="286">
                  <c:v>0.62027886729624848</c:v>
                </c:pt>
                <c:pt idx="287">
                  <c:v>0.62027886729624848</c:v>
                </c:pt>
                <c:pt idx="288">
                  <c:v>0.62711197280870523</c:v>
                </c:pt>
                <c:pt idx="289">
                  <c:v>0.62711197280870523</c:v>
                </c:pt>
                <c:pt idx="290">
                  <c:v>0.62711197280870523</c:v>
                </c:pt>
                <c:pt idx="291">
                  <c:v>0.62711197280870523</c:v>
                </c:pt>
                <c:pt idx="292">
                  <c:v>0.62711197280870523</c:v>
                </c:pt>
                <c:pt idx="293">
                  <c:v>0.62711197280870523</c:v>
                </c:pt>
                <c:pt idx="294">
                  <c:v>0.62711197280870523</c:v>
                </c:pt>
                <c:pt idx="295">
                  <c:v>0.62711197280870523</c:v>
                </c:pt>
                <c:pt idx="296">
                  <c:v>0.62711197280870523</c:v>
                </c:pt>
                <c:pt idx="297">
                  <c:v>0.63356464981489913</c:v>
                </c:pt>
                <c:pt idx="298">
                  <c:v>0.63356464981489913</c:v>
                </c:pt>
                <c:pt idx="299">
                  <c:v>0.63356464981489913</c:v>
                </c:pt>
                <c:pt idx="300">
                  <c:v>0.63356464981489913</c:v>
                </c:pt>
                <c:pt idx="301">
                  <c:v>0.63356464981489913</c:v>
                </c:pt>
                <c:pt idx="302">
                  <c:v>0.63356464981489913</c:v>
                </c:pt>
                <c:pt idx="303">
                  <c:v>0.63356464981489913</c:v>
                </c:pt>
                <c:pt idx="304">
                  <c:v>0.63356464981489913</c:v>
                </c:pt>
                <c:pt idx="305">
                  <c:v>0.63356464981489913</c:v>
                </c:pt>
                <c:pt idx="306">
                  <c:v>0.6396580697298353</c:v>
                </c:pt>
                <c:pt idx="307">
                  <c:v>0.6396580697298353</c:v>
                </c:pt>
                <c:pt idx="308">
                  <c:v>0.6396580697298353</c:v>
                </c:pt>
                <c:pt idx="309">
                  <c:v>0.6396580697298353</c:v>
                </c:pt>
                <c:pt idx="310">
                  <c:v>0.6396580697298353</c:v>
                </c:pt>
                <c:pt idx="311">
                  <c:v>0.6396580697298353</c:v>
                </c:pt>
                <c:pt idx="312">
                  <c:v>0.6396580697298353</c:v>
                </c:pt>
                <c:pt idx="313">
                  <c:v>0.6396580697298353</c:v>
                </c:pt>
                <c:pt idx="314">
                  <c:v>0.6396580697298353</c:v>
                </c:pt>
                <c:pt idx="315">
                  <c:v>0.64541222574766166</c:v>
                </c:pt>
                <c:pt idx="316">
                  <c:v>0.64541222574766166</c:v>
                </c:pt>
                <c:pt idx="317">
                  <c:v>0.64541222574766166</c:v>
                </c:pt>
                <c:pt idx="318">
                  <c:v>0.64541222574766166</c:v>
                </c:pt>
                <c:pt idx="319">
                  <c:v>0.64541222574766166</c:v>
                </c:pt>
                <c:pt idx="320">
                  <c:v>0.64541222574766166</c:v>
                </c:pt>
                <c:pt idx="321">
                  <c:v>0.64541222574766166</c:v>
                </c:pt>
                <c:pt idx="322">
                  <c:v>0.64541222574766166</c:v>
                </c:pt>
                <c:pt idx="323">
                  <c:v>0.64541222574766166</c:v>
                </c:pt>
                <c:pt idx="324">
                  <c:v>0.65084599841141832</c:v>
                </c:pt>
                <c:pt idx="325">
                  <c:v>0.65084599841141832</c:v>
                </c:pt>
                <c:pt idx="326">
                  <c:v>0.65084599841141832</c:v>
                </c:pt>
                <c:pt idx="327">
                  <c:v>0.65084599841141832</c:v>
                </c:pt>
                <c:pt idx="328">
                  <c:v>0.65084599841141832</c:v>
                </c:pt>
                <c:pt idx="329">
                  <c:v>0.65084599841141832</c:v>
                </c:pt>
                <c:pt idx="330">
                  <c:v>0.65084599841141832</c:v>
                </c:pt>
                <c:pt idx="331">
                  <c:v>0.65084599841141832</c:v>
                </c:pt>
                <c:pt idx="332">
                  <c:v>0.65084599841141832</c:v>
                </c:pt>
                <c:pt idx="333">
                  <c:v>0.65597721753373339</c:v>
                </c:pt>
                <c:pt idx="334">
                  <c:v>0.65597721753373339</c:v>
                </c:pt>
                <c:pt idx="335">
                  <c:v>0.65597721753373339</c:v>
                </c:pt>
                <c:pt idx="336">
                  <c:v>0.65597721753373339</c:v>
                </c:pt>
                <c:pt idx="337">
                  <c:v>0.65597721753373339</c:v>
                </c:pt>
                <c:pt idx="338">
                  <c:v>0.65597721753373339</c:v>
                </c:pt>
                <c:pt idx="339">
                  <c:v>0.65597721753373339</c:v>
                </c:pt>
                <c:pt idx="340">
                  <c:v>0.65597721753373339</c:v>
                </c:pt>
                <c:pt idx="341">
                  <c:v>0.65597721753373339</c:v>
                </c:pt>
                <c:pt idx="342">
                  <c:v>0.66082272067153947</c:v>
                </c:pt>
                <c:pt idx="343">
                  <c:v>0.66082272067153947</c:v>
                </c:pt>
                <c:pt idx="344">
                  <c:v>0.66082272067153947</c:v>
                </c:pt>
                <c:pt idx="345">
                  <c:v>0.66082272067153947</c:v>
                </c:pt>
                <c:pt idx="346">
                  <c:v>0.66082272067153947</c:v>
                </c:pt>
                <c:pt idx="347">
                  <c:v>0.66082272067153947</c:v>
                </c:pt>
                <c:pt idx="348">
                  <c:v>0.66082272067153947</c:v>
                </c:pt>
                <c:pt idx="349">
                  <c:v>0.66082272067153947</c:v>
                </c:pt>
                <c:pt idx="350">
                  <c:v>0.66082272067153947</c:v>
                </c:pt>
                <c:pt idx="351">
                  <c:v>0.66539840834658448</c:v>
                </c:pt>
                <c:pt idx="352">
                  <c:v>0.66539840834658448</c:v>
                </c:pt>
                <c:pt idx="353">
                  <c:v>0.66539840834658448</c:v>
                </c:pt>
                <c:pt idx="354">
                  <c:v>0.66539840834658448</c:v>
                </c:pt>
                <c:pt idx="355">
                  <c:v>0.66539840834658448</c:v>
                </c:pt>
                <c:pt idx="356">
                  <c:v>0.66539840834658448</c:v>
                </c:pt>
                <c:pt idx="357">
                  <c:v>0.66539840834658448</c:v>
                </c:pt>
                <c:pt idx="358">
                  <c:v>0.66539840834658448</c:v>
                </c:pt>
                <c:pt idx="359">
                  <c:v>0.66539840834658448</c:v>
                </c:pt>
                <c:pt idx="360">
                  <c:v>0.66971929619283888</c:v>
                </c:pt>
                <c:pt idx="361">
                  <c:v>0.66971929619283888</c:v>
                </c:pt>
                <c:pt idx="362">
                  <c:v>0.66971929619283888</c:v>
                </c:pt>
                <c:pt idx="363">
                  <c:v>0.66971929619283888</c:v>
                </c:pt>
                <c:pt idx="364">
                  <c:v>0.66971929619283888</c:v>
                </c:pt>
                <c:pt idx="365">
                  <c:v>0.66971929619283888</c:v>
                </c:pt>
                <c:pt idx="366">
                  <c:v>0.66971929619283888</c:v>
                </c:pt>
                <c:pt idx="367">
                  <c:v>0.66971929619283888</c:v>
                </c:pt>
                <c:pt idx="368">
                  <c:v>0.66971929619283888</c:v>
                </c:pt>
                <c:pt idx="369">
                  <c:v>0.67379956420182219</c:v>
                </c:pt>
                <c:pt idx="370">
                  <c:v>0.67379956420182219</c:v>
                </c:pt>
                <c:pt idx="371">
                  <c:v>0.67379956420182219</c:v>
                </c:pt>
                <c:pt idx="372">
                  <c:v>0.67379956420182219</c:v>
                </c:pt>
                <c:pt idx="373">
                  <c:v>0.67379956420182219</c:v>
                </c:pt>
                <c:pt idx="374">
                  <c:v>0.67379956420182219</c:v>
                </c:pt>
                <c:pt idx="375">
                  <c:v>0.67379956420182219</c:v>
                </c:pt>
                <c:pt idx="376">
                  <c:v>0.67379956420182219</c:v>
                </c:pt>
                <c:pt idx="377">
                  <c:v>0.67379956420182219</c:v>
                </c:pt>
                <c:pt idx="378">
                  <c:v>0.67765260322735221</c:v>
                </c:pt>
                <c:pt idx="379">
                  <c:v>0.67765260322735221</c:v>
                </c:pt>
                <c:pt idx="380">
                  <c:v>0.67765260322735221</c:v>
                </c:pt>
                <c:pt idx="381">
                  <c:v>0.67765260322735221</c:v>
                </c:pt>
                <c:pt idx="382">
                  <c:v>0.67765260322735221</c:v>
                </c:pt>
                <c:pt idx="383">
                  <c:v>0.67765260322735221</c:v>
                </c:pt>
                <c:pt idx="384">
                  <c:v>0.67765260322735221</c:v>
                </c:pt>
                <c:pt idx="385">
                  <c:v>0.67765260322735221</c:v>
                </c:pt>
                <c:pt idx="386">
                  <c:v>0.67765260322735221</c:v>
                </c:pt>
                <c:pt idx="387">
                  <c:v>0.68129105890223751</c:v>
                </c:pt>
                <c:pt idx="388">
                  <c:v>0.68129105890223751</c:v>
                </c:pt>
                <c:pt idx="389">
                  <c:v>0.68129105890223751</c:v>
                </c:pt>
                <c:pt idx="390">
                  <c:v>0.68129105890223751</c:v>
                </c:pt>
                <c:pt idx="391">
                  <c:v>0.68129105890223751</c:v>
                </c:pt>
                <c:pt idx="392">
                  <c:v>0.68129105890223751</c:v>
                </c:pt>
                <c:pt idx="393">
                  <c:v>0.68129105890223751</c:v>
                </c:pt>
                <c:pt idx="394">
                  <c:v>0.68129105890223751</c:v>
                </c:pt>
                <c:pt idx="395">
                  <c:v>0.68129105890223751</c:v>
                </c:pt>
                <c:pt idx="396">
                  <c:v>0.68472687311093827</c:v>
                </c:pt>
                <c:pt idx="397">
                  <c:v>0.68472687311093827</c:v>
                </c:pt>
                <c:pt idx="398">
                  <c:v>0.68472687311093827</c:v>
                </c:pt>
                <c:pt idx="399">
                  <c:v>0.68472687311093827</c:v>
                </c:pt>
                <c:pt idx="400">
                  <c:v>0.68472687311093827</c:v>
                </c:pt>
                <c:pt idx="401">
                  <c:v>0.68472687311093827</c:v>
                </c:pt>
                <c:pt idx="402">
                  <c:v>0.68472687311093827</c:v>
                </c:pt>
                <c:pt idx="403">
                  <c:v>0.68472687311093827</c:v>
                </c:pt>
                <c:pt idx="404">
                  <c:v>0.68472687311093827</c:v>
                </c:pt>
                <c:pt idx="405">
                  <c:v>0.68797132315421383</c:v>
                </c:pt>
                <c:pt idx="406">
                  <c:v>0.68797132315421383</c:v>
                </c:pt>
                <c:pt idx="407">
                  <c:v>0.68797132315421383</c:v>
                </c:pt>
                <c:pt idx="408">
                  <c:v>0.68797132315421383</c:v>
                </c:pt>
                <c:pt idx="409">
                  <c:v>0.68797132315421383</c:v>
                </c:pt>
                <c:pt idx="410">
                  <c:v>0.68797132315421383</c:v>
                </c:pt>
                <c:pt idx="411">
                  <c:v>0.68797132315421383</c:v>
                </c:pt>
                <c:pt idx="412">
                  <c:v>0.68797132315421383</c:v>
                </c:pt>
                <c:pt idx="413">
                  <c:v>0.68797132315421383</c:v>
                </c:pt>
                <c:pt idx="414">
                  <c:v>0.69103505873419702</c:v>
                </c:pt>
                <c:pt idx="415">
                  <c:v>0.69103505873419702</c:v>
                </c:pt>
                <c:pt idx="416">
                  <c:v>0.69103505873419702</c:v>
                </c:pt>
                <c:pt idx="417">
                  <c:v>0.69103505873419702</c:v>
                </c:pt>
                <c:pt idx="418">
                  <c:v>0.69103505873419702</c:v>
                </c:pt>
                <c:pt idx="419">
                  <c:v>0.69103505873419702</c:v>
                </c:pt>
                <c:pt idx="420">
                  <c:v>0.69103505873419702</c:v>
                </c:pt>
                <c:pt idx="421">
                  <c:v>0.69103505873419702</c:v>
                </c:pt>
                <c:pt idx="422">
                  <c:v>0.69103505873419702</c:v>
                </c:pt>
                <c:pt idx="423">
                  <c:v>0.69392813688119515</c:v>
                </c:pt>
                <c:pt idx="424">
                  <c:v>0.69392813688119515</c:v>
                </c:pt>
                <c:pt idx="425">
                  <c:v>0.69392813688119515</c:v>
                </c:pt>
                <c:pt idx="426">
                  <c:v>0.69392813688119515</c:v>
                </c:pt>
                <c:pt idx="427">
                  <c:v>0.69392813688119515</c:v>
                </c:pt>
                <c:pt idx="428">
                  <c:v>0.69392813688119515</c:v>
                </c:pt>
                <c:pt idx="429">
                  <c:v>0.69392813688119515</c:v>
                </c:pt>
                <c:pt idx="430">
                  <c:v>0.69392813688119515</c:v>
                </c:pt>
                <c:pt idx="431">
                  <c:v>0.69392813688119515</c:v>
                </c:pt>
                <c:pt idx="432">
                  <c:v>0.69666005493676253</c:v>
                </c:pt>
                <c:pt idx="433">
                  <c:v>0.69666005493676253</c:v>
                </c:pt>
                <c:pt idx="434">
                  <c:v>0.69666005493676253</c:v>
                </c:pt>
                <c:pt idx="435">
                  <c:v>0.69666005493676253</c:v>
                </c:pt>
                <c:pt idx="436">
                  <c:v>0.69666005493676253</c:v>
                </c:pt>
                <c:pt idx="437">
                  <c:v>0.69666005493676253</c:v>
                </c:pt>
                <c:pt idx="438">
                  <c:v>0.69666005493676253</c:v>
                </c:pt>
                <c:pt idx="439">
                  <c:v>0.69666005493676253</c:v>
                </c:pt>
                <c:pt idx="440">
                  <c:v>0.69666005493676253</c:v>
                </c:pt>
                <c:pt idx="441">
                  <c:v>0.69923978170121404</c:v>
                </c:pt>
                <c:pt idx="442">
                  <c:v>0.69923978170121404</c:v>
                </c:pt>
                <c:pt idx="443">
                  <c:v>0.69923978170121404</c:v>
                </c:pt>
                <c:pt idx="444">
                  <c:v>0.69923978170121404</c:v>
                </c:pt>
                <c:pt idx="445">
                  <c:v>0.69923978170121404</c:v>
                </c:pt>
                <c:pt idx="446">
                  <c:v>0.69923978170121404</c:v>
                </c:pt>
                <c:pt idx="447">
                  <c:v>0.69923978170121404</c:v>
                </c:pt>
                <c:pt idx="448">
                  <c:v>0.69923978170121404</c:v>
                </c:pt>
                <c:pt idx="449">
                  <c:v>0.69923978170121404</c:v>
                </c:pt>
                <c:pt idx="450">
                  <c:v>0.70167578684773591</c:v>
                </c:pt>
                <c:pt idx="451">
                  <c:v>0.70167578684773591</c:v>
                </c:pt>
                <c:pt idx="452">
                  <c:v>0.70167578684773591</c:v>
                </c:pt>
                <c:pt idx="453">
                  <c:v>0.70167578684773591</c:v>
                </c:pt>
                <c:pt idx="454">
                  <c:v>0.70167578684773591</c:v>
                </c:pt>
                <c:pt idx="455">
                  <c:v>0.70167578684773591</c:v>
                </c:pt>
                <c:pt idx="456">
                  <c:v>0.70167578684773591</c:v>
                </c:pt>
                <c:pt idx="457">
                  <c:v>0.70167578684773591</c:v>
                </c:pt>
                <c:pt idx="458">
                  <c:v>0.70167578684773591</c:v>
                </c:pt>
                <c:pt idx="459">
                  <c:v>0.70397606869955476</c:v>
                </c:pt>
                <c:pt idx="460">
                  <c:v>0.70397606869955476</c:v>
                </c:pt>
                <c:pt idx="461">
                  <c:v>0.70397606869955476</c:v>
                </c:pt>
                <c:pt idx="462">
                  <c:v>0.70397606869955476</c:v>
                </c:pt>
                <c:pt idx="463">
                  <c:v>0.70397606869955476</c:v>
                </c:pt>
                <c:pt idx="464">
                  <c:v>0.70397606869955476</c:v>
                </c:pt>
                <c:pt idx="465">
                  <c:v>0.70397606869955476</c:v>
                </c:pt>
                <c:pt idx="466">
                  <c:v>0.70397606869955476</c:v>
                </c:pt>
                <c:pt idx="467">
                  <c:v>0.70397606869955476</c:v>
                </c:pt>
                <c:pt idx="468">
                  <c:v>0.70614818046126648</c:v>
                </c:pt>
                <c:pt idx="469">
                  <c:v>0.70614818046126648</c:v>
                </c:pt>
                <c:pt idx="470">
                  <c:v>0.70614818046126648</c:v>
                </c:pt>
                <c:pt idx="471">
                  <c:v>0.70614818046126648</c:v>
                </c:pt>
                <c:pt idx="472">
                  <c:v>0.70614818046126648</c:v>
                </c:pt>
                <c:pt idx="473">
                  <c:v>0.70614818046126648</c:v>
                </c:pt>
                <c:pt idx="474">
                  <c:v>0.70614818046126648</c:v>
                </c:pt>
                <c:pt idx="475">
                  <c:v>0.70614818046126648</c:v>
                </c:pt>
                <c:pt idx="476">
                  <c:v>0.70614818046126648</c:v>
                </c:pt>
                <c:pt idx="477">
                  <c:v>0.70819925499035319</c:v>
                </c:pt>
                <c:pt idx="478">
                  <c:v>0.70819925499035319</c:v>
                </c:pt>
                <c:pt idx="479">
                  <c:v>0.70819925499035319</c:v>
                </c:pt>
                <c:pt idx="480">
                  <c:v>0.70819925499035319</c:v>
                </c:pt>
                <c:pt idx="481">
                  <c:v>0.70819925499035319</c:v>
                </c:pt>
                <c:pt idx="482">
                  <c:v>0.70819925499035319</c:v>
                </c:pt>
                <c:pt idx="483">
                  <c:v>0.70819925499035319</c:v>
                </c:pt>
                <c:pt idx="484">
                  <c:v>0.70819925499035319</c:v>
                </c:pt>
                <c:pt idx="485">
                  <c:v>0.70819925499035319</c:v>
                </c:pt>
                <c:pt idx="486">
                  <c:v>0.71013602819012767</c:v>
                </c:pt>
                <c:pt idx="487">
                  <c:v>0.71013602819012767</c:v>
                </c:pt>
                <c:pt idx="488">
                  <c:v>0.71013602819012767</c:v>
                </c:pt>
                <c:pt idx="489">
                  <c:v>0.71013602819012767</c:v>
                </c:pt>
                <c:pt idx="490">
                  <c:v>0.71013602819012767</c:v>
                </c:pt>
                <c:pt idx="491">
                  <c:v>0.71013602819012767</c:v>
                </c:pt>
                <c:pt idx="492">
                  <c:v>0.71013602819012767</c:v>
                </c:pt>
                <c:pt idx="493">
                  <c:v>0.71013602819012767</c:v>
                </c:pt>
                <c:pt idx="494">
                  <c:v>0.71013602819012767</c:v>
                </c:pt>
                <c:pt idx="495">
                  <c:v>0.71196486110082546</c:v>
                </c:pt>
                <c:pt idx="496">
                  <c:v>0.71196486110082546</c:v>
                </c:pt>
                <c:pt idx="497">
                  <c:v>0.71196486110082546</c:v>
                </c:pt>
                <c:pt idx="498">
                  <c:v>0.71196486110082546</c:v>
                </c:pt>
                <c:pt idx="499">
                  <c:v>0.71196486110082546</c:v>
                </c:pt>
                <c:pt idx="500">
                  <c:v>0.71196486110082546</c:v>
                </c:pt>
                <c:pt idx="501">
                  <c:v>0.71196486110082546</c:v>
                </c:pt>
                <c:pt idx="502">
                  <c:v>0.71196486110082546</c:v>
                </c:pt>
                <c:pt idx="503">
                  <c:v>0.71196486110082546</c:v>
                </c:pt>
                <c:pt idx="504">
                  <c:v>0.7136917607612947</c:v>
                </c:pt>
                <c:pt idx="505">
                  <c:v>0.7136917607612947</c:v>
                </c:pt>
                <c:pt idx="506">
                  <c:v>0.7136917607612947</c:v>
                </c:pt>
                <c:pt idx="507">
                  <c:v>0.7136917607612947</c:v>
                </c:pt>
                <c:pt idx="508">
                  <c:v>0.7136917607612947</c:v>
                </c:pt>
                <c:pt idx="509">
                  <c:v>0.7136917607612947</c:v>
                </c:pt>
                <c:pt idx="510">
                  <c:v>0.7136917607612947</c:v>
                </c:pt>
                <c:pt idx="511">
                  <c:v>0.7136917607612947</c:v>
                </c:pt>
                <c:pt idx="512">
                  <c:v>0.7136917607612947</c:v>
                </c:pt>
                <c:pt idx="513">
                  <c:v>0.71532239990970248</c:v>
                </c:pt>
                <c:pt idx="514">
                  <c:v>0.71532239990970248</c:v>
                </c:pt>
                <c:pt idx="515">
                  <c:v>0.71532239990970248</c:v>
                </c:pt>
                <c:pt idx="516">
                  <c:v>0.71532239990970248</c:v>
                </c:pt>
                <c:pt idx="517">
                  <c:v>0.71532239990970248</c:v>
                </c:pt>
                <c:pt idx="518">
                  <c:v>0.71532239990970248</c:v>
                </c:pt>
                <c:pt idx="519">
                  <c:v>0.71532239990970248</c:v>
                </c:pt>
                <c:pt idx="520">
                  <c:v>0.71532239990970248</c:v>
                </c:pt>
                <c:pt idx="521">
                  <c:v>0.71532239990970248</c:v>
                </c:pt>
                <c:pt idx="522">
                  <c:v>0.71686213558786627</c:v>
                </c:pt>
                <c:pt idx="523">
                  <c:v>0.71686213558786627</c:v>
                </c:pt>
                <c:pt idx="524">
                  <c:v>0.71686213558786627</c:v>
                </c:pt>
                <c:pt idx="525">
                  <c:v>0.71686213558786627</c:v>
                </c:pt>
                <c:pt idx="526">
                  <c:v>0.71686213558786627</c:v>
                </c:pt>
                <c:pt idx="527">
                  <c:v>0.71686213558786627</c:v>
                </c:pt>
                <c:pt idx="528">
                  <c:v>0.71686213558786627</c:v>
                </c:pt>
                <c:pt idx="529">
                  <c:v>0.71686213558786627</c:v>
                </c:pt>
                <c:pt idx="530">
                  <c:v>0.71686213558786627</c:v>
                </c:pt>
                <c:pt idx="531">
                  <c:v>0.71831602671022754</c:v>
                </c:pt>
                <c:pt idx="532">
                  <c:v>0.71831602671022754</c:v>
                </c:pt>
                <c:pt idx="533">
                  <c:v>0.71831602671022754</c:v>
                </c:pt>
                <c:pt idx="534">
                  <c:v>0.71831602671022754</c:v>
                </c:pt>
                <c:pt idx="535">
                  <c:v>0.71831602671022754</c:v>
                </c:pt>
                <c:pt idx="536">
                  <c:v>0.71831602671022754</c:v>
                </c:pt>
                <c:pt idx="537">
                  <c:v>0.71831602671022754</c:v>
                </c:pt>
                <c:pt idx="538">
                  <c:v>0.71831602671022754</c:v>
                </c:pt>
                <c:pt idx="539">
                  <c:v>0.71831602671022754</c:v>
                </c:pt>
                <c:pt idx="540">
                  <c:v>0.71968885065508525</c:v>
                </c:pt>
                <c:pt idx="541">
                  <c:v>0.71968885065508525</c:v>
                </c:pt>
                <c:pt idx="542">
                  <c:v>0.71968885065508525</c:v>
                </c:pt>
                <c:pt idx="543">
                  <c:v>0.71968885065508525</c:v>
                </c:pt>
                <c:pt idx="544">
                  <c:v>0.71968885065508525</c:v>
                </c:pt>
                <c:pt idx="545">
                  <c:v>0.71968885065508525</c:v>
                </c:pt>
                <c:pt idx="546">
                  <c:v>0.71968885065508525</c:v>
                </c:pt>
                <c:pt idx="547">
                  <c:v>0.71968885065508525</c:v>
                </c:pt>
                <c:pt idx="548">
                  <c:v>0.71968885065508525</c:v>
                </c:pt>
                <c:pt idx="549">
                  <c:v>0.7209851189325025</c:v>
                </c:pt>
                <c:pt idx="550">
                  <c:v>0.7209851189325025</c:v>
                </c:pt>
                <c:pt idx="551">
                  <c:v>0.7209851189325025</c:v>
                </c:pt>
                <c:pt idx="552">
                  <c:v>0.7209851189325025</c:v>
                </c:pt>
                <c:pt idx="553">
                  <c:v>0.7209851189325025</c:v>
                </c:pt>
                <c:pt idx="554">
                  <c:v>0.7209851189325025</c:v>
                </c:pt>
                <c:pt idx="555">
                  <c:v>0.7209851189325025</c:v>
                </c:pt>
                <c:pt idx="556">
                  <c:v>0.7209851189325025</c:v>
                </c:pt>
                <c:pt idx="557">
                  <c:v>0.7209851189325025</c:v>
                </c:pt>
                <c:pt idx="558">
                  <c:v>0.72220909198027117</c:v>
                </c:pt>
                <c:pt idx="559">
                  <c:v>0.72220909198027117</c:v>
                </c:pt>
                <c:pt idx="560">
                  <c:v>0.72220909198027117</c:v>
                </c:pt>
                <c:pt idx="561">
                  <c:v>0.72220909198027117</c:v>
                </c:pt>
                <c:pt idx="562">
                  <c:v>0.72220909198027117</c:v>
                </c:pt>
                <c:pt idx="563">
                  <c:v>0.72220909198027117</c:v>
                </c:pt>
                <c:pt idx="564">
                  <c:v>0.72220909198027117</c:v>
                </c:pt>
                <c:pt idx="565">
                  <c:v>0.72220909198027117</c:v>
                </c:pt>
                <c:pt idx="566">
                  <c:v>0.72220909198027117</c:v>
                </c:pt>
                <c:pt idx="567">
                  <c:v>0.72336479313645841</c:v>
                </c:pt>
                <c:pt idx="568">
                  <c:v>0.72336479313645841</c:v>
                </c:pt>
                <c:pt idx="569">
                  <c:v>0.72336479313645841</c:v>
                </c:pt>
                <c:pt idx="570">
                  <c:v>0.72336479313645841</c:v>
                </c:pt>
                <c:pt idx="571">
                  <c:v>0.72336479313645841</c:v>
                </c:pt>
                <c:pt idx="572">
                  <c:v>0.72336479313645841</c:v>
                </c:pt>
                <c:pt idx="573">
                  <c:v>0.72336479313645841</c:v>
                </c:pt>
                <c:pt idx="574">
                  <c:v>0.72336479313645841</c:v>
                </c:pt>
                <c:pt idx="575">
                  <c:v>0.72336479313645841</c:v>
                </c:pt>
                <c:pt idx="576">
                  <c:v>0.72445602183436009</c:v>
                </c:pt>
                <c:pt idx="577">
                  <c:v>0.72445602183436009</c:v>
                </c:pt>
                <c:pt idx="578">
                  <c:v>0.72445602183436009</c:v>
                </c:pt>
                <c:pt idx="579">
                  <c:v>0.72445602183436009</c:v>
                </c:pt>
                <c:pt idx="580">
                  <c:v>0.72445602183436009</c:v>
                </c:pt>
                <c:pt idx="581">
                  <c:v>0.72445602183436009</c:v>
                </c:pt>
                <c:pt idx="582">
                  <c:v>0.72445602183436009</c:v>
                </c:pt>
                <c:pt idx="583">
                  <c:v>0.72445602183436009</c:v>
                </c:pt>
                <c:pt idx="584">
                  <c:v>0.72445602183436009</c:v>
                </c:pt>
                <c:pt idx="585">
                  <c:v>0.72548636606313655</c:v>
                </c:pt>
                <c:pt idx="586">
                  <c:v>0.72548636606313655</c:v>
                </c:pt>
                <c:pt idx="587">
                  <c:v>0.72548636606313655</c:v>
                </c:pt>
                <c:pt idx="588">
                  <c:v>0.72548636606313655</c:v>
                </c:pt>
                <c:pt idx="589">
                  <c:v>0.72548636606313655</c:v>
                </c:pt>
                <c:pt idx="590">
                  <c:v>0.72548636606313655</c:v>
                </c:pt>
                <c:pt idx="591">
                  <c:v>0.72548636606313655</c:v>
                </c:pt>
                <c:pt idx="592">
                  <c:v>0.72548636606313655</c:v>
                </c:pt>
                <c:pt idx="593">
                  <c:v>0.72548636606313655</c:v>
                </c:pt>
                <c:pt idx="594">
                  <c:v>0.72645921413499337</c:v>
                </c:pt>
                <c:pt idx="595">
                  <c:v>0.72645921413499337</c:v>
                </c:pt>
                <c:pt idx="596">
                  <c:v>0.72645921413499337</c:v>
                </c:pt>
                <c:pt idx="597">
                  <c:v>0.72645921413499337</c:v>
                </c:pt>
                <c:pt idx="598">
                  <c:v>0.72645921413499337</c:v>
                </c:pt>
                <c:pt idx="599">
                  <c:v>0.72645921413499337</c:v>
                </c:pt>
                <c:pt idx="600">
                  <c:v>0.72645921413499337</c:v>
                </c:pt>
                <c:pt idx="601">
                  <c:v>0.72645921413499337</c:v>
                </c:pt>
                <c:pt idx="602">
                  <c:v>0.72645921413499337</c:v>
                </c:pt>
                <c:pt idx="603">
                  <c:v>0.72737776579750302</c:v>
                </c:pt>
                <c:pt idx="604">
                  <c:v>0.72737776579750302</c:v>
                </c:pt>
                <c:pt idx="605">
                  <c:v>0.72737776579750302</c:v>
                </c:pt>
                <c:pt idx="606">
                  <c:v>0.72737776579750302</c:v>
                </c:pt>
                <c:pt idx="607">
                  <c:v>0.72737776579750302</c:v>
                </c:pt>
                <c:pt idx="608">
                  <c:v>0.72737776579750302</c:v>
                </c:pt>
                <c:pt idx="609">
                  <c:v>0.72737776579750302</c:v>
                </c:pt>
                <c:pt idx="610">
                  <c:v>0.72737776579750302</c:v>
                </c:pt>
                <c:pt idx="611">
                  <c:v>0.72737776579750302</c:v>
                </c:pt>
                <c:pt idx="612">
                  <c:v>0.72824504272750723</c:v>
                </c:pt>
                <c:pt idx="613">
                  <c:v>0.72824504272750723</c:v>
                </c:pt>
                <c:pt idx="614">
                  <c:v>0.72824504272750723</c:v>
                </c:pt>
                <c:pt idx="615">
                  <c:v>0.72824504272750723</c:v>
                </c:pt>
                <c:pt idx="616">
                  <c:v>0.72824504272750723</c:v>
                </c:pt>
                <c:pt idx="617">
                  <c:v>0.72824504272750723</c:v>
                </c:pt>
                <c:pt idx="618">
                  <c:v>0.72824504272750723</c:v>
                </c:pt>
                <c:pt idx="619">
                  <c:v>0.72824504272750723</c:v>
                </c:pt>
                <c:pt idx="620">
                  <c:v>0.72824504272750723</c:v>
                </c:pt>
                <c:pt idx="621">
                  <c:v>0.72906389844102026</c:v>
                </c:pt>
                <c:pt idx="622">
                  <c:v>0.72906389844102026</c:v>
                </c:pt>
                <c:pt idx="623">
                  <c:v>0.72906389844102026</c:v>
                </c:pt>
                <c:pt idx="624">
                  <c:v>0.72906389844102026</c:v>
                </c:pt>
                <c:pt idx="625">
                  <c:v>0.72906389844102026</c:v>
                </c:pt>
                <c:pt idx="626">
                  <c:v>0.72906389844102026</c:v>
                </c:pt>
                <c:pt idx="627">
                  <c:v>0.72906389844102026</c:v>
                </c:pt>
                <c:pt idx="628">
                  <c:v>0.72906389844102026</c:v>
                </c:pt>
                <c:pt idx="629">
                  <c:v>0.72906389844102026</c:v>
                </c:pt>
                <c:pt idx="630">
                  <c:v>0.72983702765162894</c:v>
                </c:pt>
                <c:pt idx="631">
                  <c:v>0.72983702765162894</c:v>
                </c:pt>
                <c:pt idx="632">
                  <c:v>0.72983702765162894</c:v>
                </c:pt>
                <c:pt idx="633">
                  <c:v>0.72983702765162894</c:v>
                </c:pt>
                <c:pt idx="634">
                  <c:v>0.72983702765162894</c:v>
                </c:pt>
                <c:pt idx="635">
                  <c:v>0.72983702765162894</c:v>
                </c:pt>
                <c:pt idx="636">
                  <c:v>0.72983702765162894</c:v>
                </c:pt>
                <c:pt idx="637">
                  <c:v>0.72983702765162894</c:v>
                </c:pt>
                <c:pt idx="638">
                  <c:v>0.72983702765162894</c:v>
                </c:pt>
                <c:pt idx="639">
                  <c:v>0.73056697510808544</c:v>
                </c:pt>
                <c:pt idx="640">
                  <c:v>0.73056697510808544</c:v>
                </c:pt>
                <c:pt idx="641">
                  <c:v>0.73056697510808544</c:v>
                </c:pt>
                <c:pt idx="642">
                  <c:v>0.73056697510808544</c:v>
                </c:pt>
                <c:pt idx="643">
                  <c:v>0.73056697510808544</c:v>
                </c:pt>
                <c:pt idx="644">
                  <c:v>0.73056697510808544</c:v>
                </c:pt>
                <c:pt idx="645">
                  <c:v>0.73056697510808544</c:v>
                </c:pt>
                <c:pt idx="646">
                  <c:v>0.73056697510808544</c:v>
                </c:pt>
                <c:pt idx="647">
                  <c:v>0.73056697510808544</c:v>
                </c:pt>
                <c:pt idx="648">
                  <c:v>0.73125614394007421</c:v>
                </c:pt>
                <c:pt idx="649">
                  <c:v>0.73125614394007421</c:v>
                </c:pt>
                <c:pt idx="650">
                  <c:v>0.73125614394007421</c:v>
                </c:pt>
                <c:pt idx="651">
                  <c:v>0.73125614394007421</c:v>
                </c:pt>
                <c:pt idx="652">
                  <c:v>0.73125614394007421</c:v>
                </c:pt>
                <c:pt idx="653">
                  <c:v>0.73125614394007421</c:v>
                </c:pt>
                <c:pt idx="654">
                  <c:v>0.73125614394007421</c:v>
                </c:pt>
                <c:pt idx="655">
                  <c:v>0.73125614394007421</c:v>
                </c:pt>
                <c:pt idx="656">
                  <c:v>0.73125614394007421</c:v>
                </c:pt>
                <c:pt idx="657">
                  <c:v>0.73190680353952442</c:v>
                </c:pt>
                <c:pt idx="658">
                  <c:v>0.73190680353952442</c:v>
                </c:pt>
                <c:pt idx="659">
                  <c:v>0.73190680353952442</c:v>
                </c:pt>
                <c:pt idx="660">
                  <c:v>0.73190680353952442</c:v>
                </c:pt>
                <c:pt idx="661">
                  <c:v>0.73190680353952442</c:v>
                </c:pt>
                <c:pt idx="662">
                  <c:v>0.73190680353952442</c:v>
                </c:pt>
                <c:pt idx="663">
                  <c:v>0.73190680353952442</c:v>
                </c:pt>
                <c:pt idx="664">
                  <c:v>0.73190680353952442</c:v>
                </c:pt>
                <c:pt idx="665">
                  <c:v>0.73190680353952442</c:v>
                </c:pt>
                <c:pt idx="666">
                  <c:v>0.73252109700331602</c:v>
                </c:pt>
                <c:pt idx="667">
                  <c:v>0.73252109700331602</c:v>
                </c:pt>
                <c:pt idx="668">
                  <c:v>0.73252109700331602</c:v>
                </c:pt>
                <c:pt idx="669">
                  <c:v>0.73252109700331602</c:v>
                </c:pt>
                <c:pt idx="670">
                  <c:v>0.73252109700331602</c:v>
                </c:pt>
                <c:pt idx="671">
                  <c:v>0.73252109700331602</c:v>
                </c:pt>
                <c:pt idx="672">
                  <c:v>0.73252109700331602</c:v>
                </c:pt>
                <c:pt idx="673">
                  <c:v>0.73252109700331602</c:v>
                </c:pt>
                <c:pt idx="674">
                  <c:v>0.73252109700331602</c:v>
                </c:pt>
                <c:pt idx="675">
                  <c:v>0.73310104816178712</c:v>
                </c:pt>
                <c:pt idx="676">
                  <c:v>0.73310104816178712</c:v>
                </c:pt>
                <c:pt idx="677">
                  <c:v>0.73310104816178712</c:v>
                </c:pt>
                <c:pt idx="678">
                  <c:v>0.73310104816178712</c:v>
                </c:pt>
                <c:pt idx="679">
                  <c:v>0.73310104816178712</c:v>
                </c:pt>
                <c:pt idx="680">
                  <c:v>0.73310104816178712</c:v>
                </c:pt>
                <c:pt idx="681">
                  <c:v>0.73310104816178712</c:v>
                </c:pt>
                <c:pt idx="682">
                  <c:v>0.73310104816178712</c:v>
                </c:pt>
                <c:pt idx="683">
                  <c:v>0.73310104816178712</c:v>
                </c:pt>
                <c:pt idx="684">
                  <c:v>0.73364856821609592</c:v>
                </c:pt>
                <c:pt idx="685">
                  <c:v>0.73364856821609592</c:v>
                </c:pt>
                <c:pt idx="686">
                  <c:v>0.73364856821609592</c:v>
                </c:pt>
                <c:pt idx="687">
                  <c:v>0.73364856821609592</c:v>
                </c:pt>
                <c:pt idx="688">
                  <c:v>0.73364856821609592</c:v>
                </c:pt>
                <c:pt idx="689">
                  <c:v>0.73364856821609592</c:v>
                </c:pt>
                <c:pt idx="690">
                  <c:v>0.73364856821609592</c:v>
                </c:pt>
                <c:pt idx="691">
                  <c:v>0.73364856821609592</c:v>
                </c:pt>
                <c:pt idx="692">
                  <c:v>0.73364856821609592</c:v>
                </c:pt>
                <c:pt idx="693">
                  <c:v>0.7341654620062027</c:v>
                </c:pt>
                <c:pt idx="694">
                  <c:v>0.7341654620062027</c:v>
                </c:pt>
                <c:pt idx="695">
                  <c:v>0.7341654620062027</c:v>
                </c:pt>
                <c:pt idx="696">
                  <c:v>0.7341654620062027</c:v>
                </c:pt>
                <c:pt idx="697">
                  <c:v>0.7341654620062027</c:v>
                </c:pt>
                <c:pt idx="698">
                  <c:v>0.7341654620062027</c:v>
                </c:pt>
                <c:pt idx="699">
                  <c:v>0.7341654620062027</c:v>
                </c:pt>
                <c:pt idx="700">
                  <c:v>0.7341654620062027</c:v>
                </c:pt>
                <c:pt idx="701">
                  <c:v>0.7341654620062027</c:v>
                </c:pt>
                <c:pt idx="702">
                  <c:v>0.73465343393002824</c:v>
                </c:pt>
                <c:pt idx="703">
                  <c:v>0.73465343393002824</c:v>
                </c:pt>
                <c:pt idx="704">
                  <c:v>0.73465343393002824</c:v>
                </c:pt>
                <c:pt idx="705">
                  <c:v>0.73465343393002824</c:v>
                </c:pt>
                <c:pt idx="706">
                  <c:v>0.73465343393002824</c:v>
                </c:pt>
                <c:pt idx="707">
                  <c:v>0.73465343393002824</c:v>
                </c:pt>
                <c:pt idx="708">
                  <c:v>0.73465343393002824</c:v>
                </c:pt>
                <c:pt idx="709">
                  <c:v>0.73465343393002824</c:v>
                </c:pt>
                <c:pt idx="710">
                  <c:v>0.73465343393002824</c:v>
                </c:pt>
                <c:pt idx="711">
                  <c:v>0.73511409353320489</c:v>
                </c:pt>
                <c:pt idx="712">
                  <c:v>0.73511409353320489</c:v>
                </c:pt>
                <c:pt idx="713">
                  <c:v>0.73511409353320489</c:v>
                </c:pt>
                <c:pt idx="714">
                  <c:v>0.73511409353320489</c:v>
                </c:pt>
                <c:pt idx="715">
                  <c:v>0.73511409353320489</c:v>
                </c:pt>
                <c:pt idx="716">
                  <c:v>0.73511409353320489</c:v>
                </c:pt>
                <c:pt idx="717">
                  <c:v>0.73511409353320489</c:v>
                </c:pt>
                <c:pt idx="718">
                  <c:v>0.73511409353320489</c:v>
                </c:pt>
                <c:pt idx="719">
                  <c:v>0.73511409353320489</c:v>
                </c:pt>
                <c:pt idx="720">
                  <c:v>0.73554896078774668</c:v>
                </c:pt>
                <c:pt idx="721">
                  <c:v>0.73554896078774668</c:v>
                </c:pt>
                <c:pt idx="722">
                  <c:v>0.73554896078774668</c:v>
                </c:pt>
                <c:pt idx="723">
                  <c:v>0.73554896078774668</c:v>
                </c:pt>
                <c:pt idx="724">
                  <c:v>0.73554896078774668</c:v>
                </c:pt>
                <c:pt idx="725">
                  <c:v>0.73554896078774668</c:v>
                </c:pt>
                <c:pt idx="726">
                  <c:v>0.73554896078774668</c:v>
                </c:pt>
                <c:pt idx="727">
                  <c:v>0.73554896078774668</c:v>
                </c:pt>
                <c:pt idx="728">
                  <c:v>0.73554896078774668</c:v>
                </c:pt>
                <c:pt idx="729">
                  <c:v>0.7359594710769557</c:v>
                </c:pt>
                <c:pt idx="730">
                  <c:v>0.7359594710769557</c:v>
                </c:pt>
                <c:pt idx="731">
                  <c:v>0.7359594710769557</c:v>
                </c:pt>
                <c:pt idx="732">
                  <c:v>0.7359594710769557</c:v>
                </c:pt>
                <c:pt idx="733">
                  <c:v>0.7359594710769557</c:v>
                </c:pt>
                <c:pt idx="734">
                  <c:v>0.7359594710769557</c:v>
                </c:pt>
                <c:pt idx="735">
                  <c:v>0.7359594710769557</c:v>
                </c:pt>
                <c:pt idx="736">
                  <c:v>0.7359594710769557</c:v>
                </c:pt>
                <c:pt idx="737">
                  <c:v>0.7359594710769557</c:v>
                </c:pt>
                <c:pt idx="738">
                  <c:v>0.73634697990290998</c:v>
                </c:pt>
                <c:pt idx="739">
                  <c:v>0.73634697990290998</c:v>
                </c:pt>
                <c:pt idx="740">
                  <c:v>0.73634697990290998</c:v>
                </c:pt>
                <c:pt idx="741">
                  <c:v>0.73634697990290998</c:v>
                </c:pt>
                <c:pt idx="742">
                  <c:v>0.73634697990290998</c:v>
                </c:pt>
                <c:pt idx="743">
                  <c:v>0.73634697990290998</c:v>
                </c:pt>
                <c:pt idx="744">
                  <c:v>0.73634697990290998</c:v>
                </c:pt>
                <c:pt idx="745">
                  <c:v>0.73634697990290998</c:v>
                </c:pt>
                <c:pt idx="746">
                  <c:v>0.73634697990290998</c:v>
                </c:pt>
                <c:pt idx="747">
                  <c:v>0.73671276733197311</c:v>
                </c:pt>
                <c:pt idx="748">
                  <c:v>0.73671276733197311</c:v>
                </c:pt>
                <c:pt idx="749">
                  <c:v>0.73671276733197311</c:v>
                </c:pt>
                <c:pt idx="750">
                  <c:v>0.73671276733197311</c:v>
                </c:pt>
                <c:pt idx="751">
                  <c:v>0.73671276733197311</c:v>
                </c:pt>
                <c:pt idx="752">
                  <c:v>0.73671276733197311</c:v>
                </c:pt>
                <c:pt idx="753">
                  <c:v>0.73671276733197311</c:v>
                </c:pt>
                <c:pt idx="754">
                  <c:v>0.73671276733197311</c:v>
                </c:pt>
                <c:pt idx="755">
                  <c:v>0.73671276733197311</c:v>
                </c:pt>
                <c:pt idx="756">
                  <c:v>0.73705804219290361</c:v>
                </c:pt>
                <c:pt idx="757">
                  <c:v>0.73705804219290361</c:v>
                </c:pt>
                <c:pt idx="758">
                  <c:v>0.73705804219290361</c:v>
                </c:pt>
                <c:pt idx="759">
                  <c:v>0.73705804219290361</c:v>
                </c:pt>
                <c:pt idx="760">
                  <c:v>0.73705804219290361</c:v>
                </c:pt>
                <c:pt idx="761">
                  <c:v>0.73705804219290361</c:v>
                </c:pt>
                <c:pt idx="762">
                  <c:v>0.73705804219290361</c:v>
                </c:pt>
                <c:pt idx="763">
                  <c:v>0.73705804219290361</c:v>
                </c:pt>
                <c:pt idx="764">
                  <c:v>0.73705804219290361</c:v>
                </c:pt>
                <c:pt idx="765">
                  <c:v>0.73738394604133539</c:v>
                </c:pt>
                <c:pt idx="766">
                  <c:v>0.73738394604133539</c:v>
                </c:pt>
                <c:pt idx="767">
                  <c:v>0.73738394604133539</c:v>
                </c:pt>
                <c:pt idx="768">
                  <c:v>0.73738394604133539</c:v>
                </c:pt>
                <c:pt idx="769">
                  <c:v>0.73738394604133539</c:v>
                </c:pt>
                <c:pt idx="770">
                  <c:v>0.73738394604133539</c:v>
                </c:pt>
                <c:pt idx="771">
                  <c:v>0.73738394604133539</c:v>
                </c:pt>
                <c:pt idx="772">
                  <c:v>0.73738394604133539</c:v>
                </c:pt>
                <c:pt idx="773">
                  <c:v>0.73738394604133539</c:v>
                </c:pt>
                <c:pt idx="774">
                  <c:v>0.7376915569036262</c:v>
                </c:pt>
                <c:pt idx="775">
                  <c:v>0.7376915569036262</c:v>
                </c:pt>
                <c:pt idx="776">
                  <c:v>0.7376915569036262</c:v>
                </c:pt>
                <c:pt idx="777">
                  <c:v>0.7376915569036262</c:v>
                </c:pt>
                <c:pt idx="778">
                  <c:v>0.7376915569036262</c:v>
                </c:pt>
                <c:pt idx="779">
                  <c:v>0.7376915569036262</c:v>
                </c:pt>
                <c:pt idx="780">
                  <c:v>0.7376915569036262</c:v>
                </c:pt>
                <c:pt idx="781">
                  <c:v>0.7376915569036262</c:v>
                </c:pt>
                <c:pt idx="782">
                  <c:v>0.7376915569036262</c:v>
                </c:pt>
                <c:pt idx="783">
                  <c:v>0.73798189281235771</c:v>
                </c:pt>
                <c:pt idx="784">
                  <c:v>0.73798189281235771</c:v>
                </c:pt>
                <c:pt idx="785">
                  <c:v>0.73798189281235771</c:v>
                </c:pt>
                <c:pt idx="786">
                  <c:v>0.73798189281235771</c:v>
                </c:pt>
                <c:pt idx="787">
                  <c:v>0.73798189281235771</c:v>
                </c:pt>
                <c:pt idx="788">
                  <c:v>0.73798189281235771</c:v>
                </c:pt>
                <c:pt idx="789">
                  <c:v>0.73798189281235771</c:v>
                </c:pt>
                <c:pt idx="790">
                  <c:v>0.73798189281235771</c:v>
                </c:pt>
                <c:pt idx="791">
                  <c:v>0.73798189281235771</c:v>
                </c:pt>
                <c:pt idx="792">
                  <c:v>0.73825591514507782</c:v>
                </c:pt>
                <c:pt idx="793">
                  <c:v>0.73825591514507782</c:v>
                </c:pt>
                <c:pt idx="794">
                  <c:v>0.73825591514507782</c:v>
                </c:pt>
                <c:pt idx="795">
                  <c:v>0.73825591514507782</c:v>
                </c:pt>
                <c:pt idx="796">
                  <c:v>0.73825591514507782</c:v>
                </c:pt>
                <c:pt idx="797">
                  <c:v>0.73825591514507782</c:v>
                </c:pt>
                <c:pt idx="798">
                  <c:v>0.73825591514507782</c:v>
                </c:pt>
                <c:pt idx="799">
                  <c:v>0.73825591514507782</c:v>
                </c:pt>
                <c:pt idx="800">
                  <c:v>0.73825591514507782</c:v>
                </c:pt>
                <c:pt idx="801">
                  <c:v>0.73851453177723891</c:v>
                </c:pt>
                <c:pt idx="802">
                  <c:v>0.73851453177723891</c:v>
                </c:pt>
                <c:pt idx="803">
                  <c:v>0.73851453177723891</c:v>
                </c:pt>
                <c:pt idx="804">
                  <c:v>0.73851453177723891</c:v>
                </c:pt>
                <c:pt idx="805">
                  <c:v>0.73851453177723891</c:v>
                </c:pt>
                <c:pt idx="806">
                  <c:v>0.73851453177723891</c:v>
                </c:pt>
                <c:pt idx="807">
                  <c:v>0.73851453177723891</c:v>
                </c:pt>
                <c:pt idx="808">
                  <c:v>0.73851453177723891</c:v>
                </c:pt>
                <c:pt idx="809">
                  <c:v>0.73851453177723891</c:v>
                </c:pt>
                <c:pt idx="810">
                  <c:v>0.73875860005966865</c:v>
                </c:pt>
                <c:pt idx="811">
                  <c:v>0.73875860005966865</c:v>
                </c:pt>
                <c:pt idx="812">
                  <c:v>0.73875860005966865</c:v>
                </c:pt>
                <c:pt idx="813">
                  <c:v>0.73875860005966865</c:v>
                </c:pt>
                <c:pt idx="814">
                  <c:v>0.73875860005966865</c:v>
                </c:pt>
                <c:pt idx="815">
                  <c:v>0.73875860005966865</c:v>
                </c:pt>
                <c:pt idx="816">
                  <c:v>0.73875860005966865</c:v>
                </c:pt>
                <c:pt idx="817">
                  <c:v>0.73875860005966865</c:v>
                </c:pt>
                <c:pt idx="818">
                  <c:v>0.73875860005966865</c:v>
                </c:pt>
                <c:pt idx="819">
                  <c:v>0.73898892963034069</c:v>
                </c:pt>
                <c:pt idx="820">
                  <c:v>0.73898892963034069</c:v>
                </c:pt>
                <c:pt idx="821">
                  <c:v>0.73898892963034069</c:v>
                </c:pt>
                <c:pt idx="822">
                  <c:v>0.73898892963034069</c:v>
                </c:pt>
                <c:pt idx="823">
                  <c:v>0.73898892963034069</c:v>
                </c:pt>
                <c:pt idx="824">
                  <c:v>0.73898892963034069</c:v>
                </c:pt>
                <c:pt idx="825">
                  <c:v>0.73898892963034069</c:v>
                </c:pt>
                <c:pt idx="826">
                  <c:v>0.73898892963034069</c:v>
                </c:pt>
                <c:pt idx="827">
                  <c:v>0.73898892963034069</c:v>
                </c:pt>
                <c:pt idx="828">
                  <c:v>0.73920628506966701</c:v>
                </c:pt>
                <c:pt idx="829">
                  <c:v>0.73920628506966701</c:v>
                </c:pt>
                <c:pt idx="830">
                  <c:v>0.73920628506966701</c:v>
                </c:pt>
                <c:pt idx="831">
                  <c:v>0.73920628506966701</c:v>
                </c:pt>
                <c:pt idx="832">
                  <c:v>0.73920628506966701</c:v>
                </c:pt>
                <c:pt idx="833">
                  <c:v>0.73920628506966701</c:v>
                </c:pt>
                <c:pt idx="834">
                  <c:v>0.73920628506966701</c:v>
                </c:pt>
                <c:pt idx="835">
                  <c:v>0.73920628506966701</c:v>
                </c:pt>
                <c:pt idx="836">
                  <c:v>0.73920628506966701</c:v>
                </c:pt>
                <c:pt idx="837">
                  <c:v>0.73941138840801768</c:v>
                </c:pt>
                <c:pt idx="838">
                  <c:v>0.73941138840801768</c:v>
                </c:pt>
                <c:pt idx="839">
                  <c:v>0.73941138840801768</c:v>
                </c:pt>
                <c:pt idx="840">
                  <c:v>0.73941138840801768</c:v>
                </c:pt>
                <c:pt idx="841">
                  <c:v>0.73941138840801768</c:v>
                </c:pt>
                <c:pt idx="842">
                  <c:v>0.73941138840801768</c:v>
                </c:pt>
                <c:pt idx="843">
                  <c:v>0.73941138840801768</c:v>
                </c:pt>
                <c:pt idx="844">
                  <c:v>0.73941138840801768</c:v>
                </c:pt>
                <c:pt idx="845">
                  <c:v>0.73941138840801768</c:v>
                </c:pt>
                <c:pt idx="846">
                  <c:v>0.73960492149369472</c:v>
                </c:pt>
                <c:pt idx="847">
                  <c:v>0.73960492149369472</c:v>
                </c:pt>
                <c:pt idx="848">
                  <c:v>0.73960492149369472</c:v>
                </c:pt>
                <c:pt idx="849">
                  <c:v>0.73960492149369472</c:v>
                </c:pt>
                <c:pt idx="850">
                  <c:v>0.73960492149369472</c:v>
                </c:pt>
                <c:pt idx="851">
                  <c:v>0.73960492149369472</c:v>
                </c:pt>
                <c:pt idx="852">
                  <c:v>0.73960492149369472</c:v>
                </c:pt>
                <c:pt idx="853">
                  <c:v>0.73960492149369472</c:v>
                </c:pt>
                <c:pt idx="854">
                  <c:v>0.73960492149369472</c:v>
                </c:pt>
                <c:pt idx="855">
                  <c:v>0.73978752822912386</c:v>
                </c:pt>
                <c:pt idx="856">
                  <c:v>0.73978752822912386</c:v>
                </c:pt>
                <c:pt idx="857">
                  <c:v>0.73978752822912386</c:v>
                </c:pt>
                <c:pt idx="858">
                  <c:v>0.73978752822912386</c:v>
                </c:pt>
                <c:pt idx="859">
                  <c:v>0.73978752822912386</c:v>
                </c:pt>
                <c:pt idx="860">
                  <c:v>0.73978752822912386</c:v>
                </c:pt>
                <c:pt idx="861">
                  <c:v>0.73978752822912386</c:v>
                </c:pt>
                <c:pt idx="862">
                  <c:v>0.73978752822912386</c:v>
                </c:pt>
                <c:pt idx="863">
                  <c:v>0.73978752822912386</c:v>
                </c:pt>
                <c:pt idx="864">
                  <c:v>0.73995981668259958</c:v>
                </c:pt>
                <c:pt idx="865">
                  <c:v>0.73995981668259958</c:v>
                </c:pt>
                <c:pt idx="866">
                  <c:v>0.73995981668259958</c:v>
                </c:pt>
                <c:pt idx="867">
                  <c:v>0.73995981668259958</c:v>
                </c:pt>
                <c:pt idx="868">
                  <c:v>0.73995981668259958</c:v>
                </c:pt>
                <c:pt idx="869">
                  <c:v>0.73995981668259958</c:v>
                </c:pt>
                <c:pt idx="870">
                  <c:v>0.73995981668259958</c:v>
                </c:pt>
                <c:pt idx="871">
                  <c:v>0.73995981668259958</c:v>
                </c:pt>
                <c:pt idx="872">
                  <c:v>0.73995981668259958</c:v>
                </c:pt>
                <c:pt idx="873">
                  <c:v>0.74012236108250773</c:v>
                </c:pt>
                <c:pt idx="874">
                  <c:v>0.74012236108250773</c:v>
                </c:pt>
                <c:pt idx="875">
                  <c:v>0.74012236108250773</c:v>
                </c:pt>
                <c:pt idx="876">
                  <c:v>0.74012236108250773</c:v>
                </c:pt>
                <c:pt idx="877">
                  <c:v>0.74012236108250773</c:v>
                </c:pt>
                <c:pt idx="878">
                  <c:v>0.74012236108250773</c:v>
                </c:pt>
                <c:pt idx="879">
                  <c:v>0.74012236108250773</c:v>
                </c:pt>
                <c:pt idx="880">
                  <c:v>0.74012236108250773</c:v>
                </c:pt>
                <c:pt idx="881">
                  <c:v>0.74012236108250773</c:v>
                </c:pt>
                <c:pt idx="882">
                  <c:v>0.74027570370056706</c:v>
                </c:pt>
                <c:pt idx="883">
                  <c:v>0.74027570370056706</c:v>
                </c:pt>
                <c:pt idx="884">
                  <c:v>0.74027570370056706</c:v>
                </c:pt>
                <c:pt idx="885">
                  <c:v>0.74027570370056706</c:v>
                </c:pt>
                <c:pt idx="886">
                  <c:v>0.74027570370056706</c:v>
                </c:pt>
                <c:pt idx="887">
                  <c:v>0.74027570370056706</c:v>
                </c:pt>
                <c:pt idx="888">
                  <c:v>0.74027570370056706</c:v>
                </c:pt>
                <c:pt idx="889">
                  <c:v>0.74027570370056706</c:v>
                </c:pt>
                <c:pt idx="890">
                  <c:v>0.74027570370056706</c:v>
                </c:pt>
                <c:pt idx="891">
                  <c:v>0.74042035663026529</c:v>
                </c:pt>
                <c:pt idx="892">
                  <c:v>0.74042035663026529</c:v>
                </c:pt>
                <c:pt idx="893">
                  <c:v>0.74042035663026529</c:v>
                </c:pt>
                <c:pt idx="894">
                  <c:v>0.74042035663026529</c:v>
                </c:pt>
                <c:pt idx="895">
                  <c:v>0.74042035663026529</c:v>
                </c:pt>
                <c:pt idx="896">
                  <c:v>0.74042035663026529</c:v>
                </c:pt>
                <c:pt idx="897">
                  <c:v>0.74042035663026529</c:v>
                </c:pt>
                <c:pt idx="898">
                  <c:v>0.74042035663026529</c:v>
                </c:pt>
                <c:pt idx="899">
                  <c:v>0.74042035663026529</c:v>
                </c:pt>
                <c:pt idx="900">
                  <c:v>0.74055680346632324</c:v>
                </c:pt>
                <c:pt idx="901">
                  <c:v>0.74055680346632324</c:v>
                </c:pt>
                <c:pt idx="902">
                  <c:v>0.74055680346632324</c:v>
                </c:pt>
                <c:pt idx="903">
                  <c:v>0.74055680346632324</c:v>
                </c:pt>
                <c:pt idx="904">
                  <c:v>0.74055680346632324</c:v>
                </c:pt>
                <c:pt idx="905">
                  <c:v>0.74055680346632324</c:v>
                </c:pt>
                <c:pt idx="906">
                  <c:v>0.74055680346632324</c:v>
                </c:pt>
                <c:pt idx="907">
                  <c:v>0.74055680346632324</c:v>
                </c:pt>
                <c:pt idx="908">
                  <c:v>0.74055680346632324</c:v>
                </c:pt>
                <c:pt idx="909">
                  <c:v>0.74068550089069329</c:v>
                </c:pt>
                <c:pt idx="910">
                  <c:v>0.74068550089069329</c:v>
                </c:pt>
                <c:pt idx="911">
                  <c:v>0.74068550089069329</c:v>
                </c:pt>
                <c:pt idx="912">
                  <c:v>0.74068550089069329</c:v>
                </c:pt>
                <c:pt idx="913">
                  <c:v>0.74068550089069329</c:v>
                </c:pt>
                <c:pt idx="914">
                  <c:v>0.74068550089069329</c:v>
                </c:pt>
                <c:pt idx="915">
                  <c:v>0.74068550089069329</c:v>
                </c:pt>
                <c:pt idx="916">
                  <c:v>0.74068550089069329</c:v>
                </c:pt>
                <c:pt idx="917">
                  <c:v>0.74068550089069329</c:v>
                </c:pt>
                <c:pt idx="918">
                  <c:v>0.74080688017029528</c:v>
                </c:pt>
                <c:pt idx="919">
                  <c:v>0.74080688017029528</c:v>
                </c:pt>
                <c:pt idx="920">
                  <c:v>0.74080688017029528</c:v>
                </c:pt>
                <c:pt idx="921">
                  <c:v>0.74080688017029528</c:v>
                </c:pt>
                <c:pt idx="922">
                  <c:v>0.74080688017029528</c:v>
                </c:pt>
                <c:pt idx="923">
                  <c:v>0.74080688017029528</c:v>
                </c:pt>
                <c:pt idx="924">
                  <c:v>0.74080688017029528</c:v>
                </c:pt>
                <c:pt idx="925">
                  <c:v>0.74080688017029528</c:v>
                </c:pt>
                <c:pt idx="926">
                  <c:v>0.74080688017029528</c:v>
                </c:pt>
                <c:pt idx="927">
                  <c:v>0.7409213485714008</c:v>
                </c:pt>
                <c:pt idx="928">
                  <c:v>0.7409213485714008</c:v>
                </c:pt>
                <c:pt idx="929">
                  <c:v>0.7409213485714008</c:v>
                </c:pt>
                <c:pt idx="930">
                  <c:v>0.7409213485714008</c:v>
                </c:pt>
                <c:pt idx="931">
                  <c:v>0.7409213485714008</c:v>
                </c:pt>
                <c:pt idx="932">
                  <c:v>0.7409213485714008</c:v>
                </c:pt>
                <c:pt idx="933">
                  <c:v>0.7409213485714008</c:v>
                </c:pt>
                <c:pt idx="934">
                  <c:v>0.7409213485714008</c:v>
                </c:pt>
                <c:pt idx="935">
                  <c:v>0.7409213485714008</c:v>
                </c:pt>
                <c:pt idx="936">
                  <c:v>0.74102929069530565</c:v>
                </c:pt>
                <c:pt idx="937">
                  <c:v>0.74102929069530565</c:v>
                </c:pt>
                <c:pt idx="938">
                  <c:v>0.74102929069530565</c:v>
                </c:pt>
                <c:pt idx="939">
                  <c:v>0.74102929069530565</c:v>
                </c:pt>
                <c:pt idx="940">
                  <c:v>0.74102929069530565</c:v>
                </c:pt>
                <c:pt idx="941">
                  <c:v>0.74102929069530565</c:v>
                </c:pt>
                <c:pt idx="942">
                  <c:v>0.74102929069530565</c:v>
                </c:pt>
                <c:pt idx="943">
                  <c:v>0.74102929069530565</c:v>
                </c:pt>
                <c:pt idx="944">
                  <c:v>0.74102929069530565</c:v>
                </c:pt>
                <c:pt idx="945">
                  <c:v>0.74113106973966913</c:v>
                </c:pt>
                <c:pt idx="946">
                  <c:v>0.74113106973966913</c:v>
                </c:pt>
                <c:pt idx="947">
                  <c:v>0.74113106973966913</c:v>
                </c:pt>
                <c:pt idx="948">
                  <c:v>0.74113106973966913</c:v>
                </c:pt>
                <c:pt idx="949">
                  <c:v>0.74113106973966913</c:v>
                </c:pt>
                <c:pt idx="950">
                  <c:v>0.74113106973966913</c:v>
                </c:pt>
                <c:pt idx="951">
                  <c:v>0.74113106973966913</c:v>
                </c:pt>
                <c:pt idx="952">
                  <c:v>0.74113106973966913</c:v>
                </c:pt>
                <c:pt idx="953">
                  <c:v>0.74113106973966913</c:v>
                </c:pt>
                <c:pt idx="954">
                  <c:v>0.74122702868965828</c:v>
                </c:pt>
                <c:pt idx="955">
                  <c:v>0.74122702868965828</c:v>
                </c:pt>
                <c:pt idx="956">
                  <c:v>0.74122702868965828</c:v>
                </c:pt>
                <c:pt idx="957">
                  <c:v>0.74122702868965828</c:v>
                </c:pt>
                <c:pt idx="958">
                  <c:v>0.74122702868965828</c:v>
                </c:pt>
                <c:pt idx="959">
                  <c:v>0.74122702868965828</c:v>
                </c:pt>
                <c:pt idx="960">
                  <c:v>0.74122702868965828</c:v>
                </c:pt>
                <c:pt idx="961">
                  <c:v>0.74122702868965828</c:v>
                </c:pt>
                <c:pt idx="962">
                  <c:v>0.74122702868965828</c:v>
                </c:pt>
                <c:pt idx="963">
                  <c:v>0.74131749144280346</c:v>
                </c:pt>
                <c:pt idx="964">
                  <c:v>0.74131749144280346</c:v>
                </c:pt>
                <c:pt idx="965">
                  <c:v>0.74131749144280346</c:v>
                </c:pt>
                <c:pt idx="966">
                  <c:v>0.74131749144280346</c:v>
                </c:pt>
                <c:pt idx="967">
                  <c:v>0.74131749144280346</c:v>
                </c:pt>
                <c:pt idx="968">
                  <c:v>0.74131749144280346</c:v>
                </c:pt>
                <c:pt idx="969">
                  <c:v>0.74131749144280346</c:v>
                </c:pt>
                <c:pt idx="970">
                  <c:v>0.74131749144280346</c:v>
                </c:pt>
                <c:pt idx="971">
                  <c:v>0.74131749144280346</c:v>
                </c:pt>
                <c:pt idx="972">
                  <c:v>0.74140276387125437</c:v>
                </c:pt>
                <c:pt idx="973">
                  <c:v>0.74140276387125437</c:v>
                </c:pt>
                <c:pt idx="974">
                  <c:v>0.74140276387125437</c:v>
                </c:pt>
                <c:pt idx="975">
                  <c:v>0.74140276387125437</c:v>
                </c:pt>
                <c:pt idx="976">
                  <c:v>0.74140276387125437</c:v>
                </c:pt>
                <c:pt idx="977">
                  <c:v>0.74140276387125437</c:v>
                </c:pt>
                <c:pt idx="978">
                  <c:v>0.74140276387125437</c:v>
                </c:pt>
                <c:pt idx="979">
                  <c:v>0.74140276387125437</c:v>
                </c:pt>
                <c:pt idx="980">
                  <c:v>0.74140276387125437</c:v>
                </c:pt>
                <c:pt idx="981">
                  <c:v>0.74148313482491801</c:v>
                </c:pt>
                <c:pt idx="982">
                  <c:v>0.74148313482491801</c:v>
                </c:pt>
                <c:pt idx="983">
                  <c:v>0.74148313482491801</c:v>
                </c:pt>
                <c:pt idx="984">
                  <c:v>0.74148313482491801</c:v>
                </c:pt>
                <c:pt idx="985">
                  <c:v>0.74148313482491801</c:v>
                </c:pt>
                <c:pt idx="986">
                  <c:v>0.74148313482491801</c:v>
                </c:pt>
                <c:pt idx="987">
                  <c:v>0.74148313482491801</c:v>
                </c:pt>
                <c:pt idx="988">
                  <c:v>0.74148313482491801</c:v>
                </c:pt>
                <c:pt idx="989">
                  <c:v>0.74148313482491801</c:v>
                </c:pt>
                <c:pt idx="990">
                  <c:v>0.74155887707877355</c:v>
                </c:pt>
                <c:pt idx="991">
                  <c:v>0.74155887707877355</c:v>
                </c:pt>
                <c:pt idx="992">
                  <c:v>0.74155887707877355</c:v>
                </c:pt>
                <c:pt idx="993">
                  <c:v>0.74155887707877355</c:v>
                </c:pt>
                <c:pt idx="994">
                  <c:v>0.74155887707877355</c:v>
                </c:pt>
                <c:pt idx="995">
                  <c:v>0.74155887707877355</c:v>
                </c:pt>
                <c:pt idx="996">
                  <c:v>0.74155887707877355</c:v>
                </c:pt>
                <c:pt idx="997">
                  <c:v>0.74155887707877355</c:v>
                </c:pt>
                <c:pt idx="998">
                  <c:v>0.74163024822746482</c:v>
                </c:pt>
                <c:pt idx="999">
                  <c:v>0.74163024822746482</c:v>
                </c:pt>
                <c:pt idx="1000">
                  <c:v>0.74163024822746482</c:v>
                </c:pt>
                <c:pt idx="1001">
                  <c:v>0.74163024822746482</c:v>
                </c:pt>
                <c:pt idx="1002">
                  <c:v>0.74163024822746482</c:v>
                </c:pt>
                <c:pt idx="1003">
                  <c:v>0.74163024822746482</c:v>
                </c:pt>
                <c:pt idx="1004">
                  <c:v>0.74163024822746482</c:v>
                </c:pt>
                <c:pt idx="1005">
                  <c:v>0.74163024822746482</c:v>
                </c:pt>
                <c:pt idx="1006">
                  <c:v>0.74169749153010911</c:v>
                </c:pt>
                <c:pt idx="1007">
                  <c:v>0.74169749153010911</c:v>
                </c:pt>
                <c:pt idx="1008">
                  <c:v>0.74169749153010911</c:v>
                </c:pt>
                <c:pt idx="1009">
                  <c:v>0.74169749153010911</c:v>
                </c:pt>
                <c:pt idx="1010">
                  <c:v>0.74169749153010911</c:v>
                </c:pt>
                <c:pt idx="1011">
                  <c:v>0.74169749153010911</c:v>
                </c:pt>
                <c:pt idx="1012">
                  <c:v>0.74169749153010911</c:v>
                </c:pt>
                <c:pt idx="1013">
                  <c:v>0.74169749153010911</c:v>
                </c:pt>
                <c:pt idx="1014">
                  <c:v>0.74176083670809079</c:v>
                </c:pt>
                <c:pt idx="1015">
                  <c:v>0.74176083670809079</c:v>
                </c:pt>
                <c:pt idx="1016">
                  <c:v>0.74176083670809079</c:v>
                </c:pt>
                <c:pt idx="1017">
                  <c:v>0.74176083670809079</c:v>
                </c:pt>
                <c:pt idx="1018">
                  <c:v>0.74176083670809079</c:v>
                </c:pt>
                <c:pt idx="1019">
                  <c:v>0.74176083670809079</c:v>
                </c:pt>
                <c:pt idx="1020">
                  <c:v>0.74176083670809079</c:v>
                </c:pt>
                <c:pt idx="1021">
                  <c:v>0.74176083670809079</c:v>
                </c:pt>
                <c:pt idx="1022">
                  <c:v>0.74182050069845606</c:v>
                </c:pt>
                <c:pt idx="1023">
                  <c:v>0.74182050069845606</c:v>
                </c:pt>
                <c:pt idx="1024">
                  <c:v>0.74182050069845606</c:v>
                </c:pt>
                <c:pt idx="1025">
                  <c:v>0.74182050069845606</c:v>
                </c:pt>
                <c:pt idx="1026">
                  <c:v>0.74182050069845606</c:v>
                </c:pt>
                <c:pt idx="1027">
                  <c:v>0.74182050069845606</c:v>
                </c:pt>
                <c:pt idx="1028">
                  <c:v>0.74182050069845606</c:v>
                </c:pt>
                <c:pt idx="1029">
                  <c:v>0.74182050069845606</c:v>
                </c:pt>
                <c:pt idx="1030">
                  <c:v>0.74187668836538057</c:v>
                </c:pt>
                <c:pt idx="1031">
                  <c:v>0.74187668836538057</c:v>
                </c:pt>
                <c:pt idx="1032">
                  <c:v>0.74187668836538057</c:v>
                </c:pt>
                <c:pt idx="1033">
                  <c:v>0.74187668836538057</c:v>
                </c:pt>
                <c:pt idx="1034">
                  <c:v>0.74187668836538057</c:v>
                </c:pt>
                <c:pt idx="1035">
                  <c:v>0.74187668836538057</c:v>
                </c:pt>
                <c:pt idx="1036">
                  <c:v>0.74187668836538057</c:v>
                </c:pt>
                <c:pt idx="1037">
                  <c:v>0.74187668836538057</c:v>
                </c:pt>
                <c:pt idx="1038">
                  <c:v>0.74192959317204266</c:v>
                </c:pt>
                <c:pt idx="1039">
                  <c:v>0.74192959317204266</c:v>
                </c:pt>
                <c:pt idx="1040">
                  <c:v>0.74192959317204266</c:v>
                </c:pt>
                <c:pt idx="1041">
                  <c:v>0.74192959317204266</c:v>
                </c:pt>
                <c:pt idx="1042">
                  <c:v>0.74192959317204266</c:v>
                </c:pt>
                <c:pt idx="1043">
                  <c:v>0.74192959317204266</c:v>
                </c:pt>
                <c:pt idx="1044">
                  <c:v>0.74192959317204266</c:v>
                </c:pt>
                <c:pt idx="1045">
                  <c:v>0.74192959317204266</c:v>
                </c:pt>
                <c:pt idx="1046">
                  <c:v>0.74197939781510591</c:v>
                </c:pt>
                <c:pt idx="1047">
                  <c:v>0.74197939781510591</c:v>
                </c:pt>
                <c:pt idx="1048">
                  <c:v>0.74197939781510591</c:v>
                </c:pt>
                <c:pt idx="1049">
                  <c:v>0.74197939781510591</c:v>
                </c:pt>
                <c:pt idx="1050">
                  <c:v>0.74197939781510591</c:v>
                </c:pt>
                <c:pt idx="1051">
                  <c:v>0.74197939781510591</c:v>
                </c:pt>
                <c:pt idx="1052">
                  <c:v>0.74197939781510591</c:v>
                </c:pt>
                <c:pt idx="1053">
                  <c:v>0.74202627482389205</c:v>
                </c:pt>
                <c:pt idx="1054">
                  <c:v>0.74202627482389205</c:v>
                </c:pt>
                <c:pt idx="1055">
                  <c:v>0.74202627482389205</c:v>
                </c:pt>
                <c:pt idx="1056">
                  <c:v>0.74202627482389205</c:v>
                </c:pt>
                <c:pt idx="1057">
                  <c:v>0.74202627482389205</c:v>
                </c:pt>
                <c:pt idx="1058">
                  <c:v>0.74202627482389205</c:v>
                </c:pt>
                <c:pt idx="1059">
                  <c:v>0.74202627482389205</c:v>
                </c:pt>
                <c:pt idx="1060">
                  <c:v>0.74207038712620799</c:v>
                </c:pt>
                <c:pt idx="1061">
                  <c:v>0.74207038712620799</c:v>
                </c:pt>
                <c:pt idx="1062">
                  <c:v>0.74207038712620799</c:v>
                </c:pt>
                <c:pt idx="1063">
                  <c:v>0.74207038712620799</c:v>
                </c:pt>
                <c:pt idx="1064">
                  <c:v>0.74207038712620799</c:v>
                </c:pt>
                <c:pt idx="1065">
                  <c:v>0.74207038712620799</c:v>
                </c:pt>
                <c:pt idx="1066">
                  <c:v>0.7421118885826854</c:v>
                </c:pt>
                <c:pt idx="1067">
                  <c:v>0.7421118885826854</c:v>
                </c:pt>
                <c:pt idx="1068">
                  <c:v>0.7421118885826854</c:v>
                </c:pt>
                <c:pt idx="1069">
                  <c:v>0.7421118885826854</c:v>
                </c:pt>
                <c:pt idx="1070">
                  <c:v>0.7421118885826854</c:v>
                </c:pt>
                <c:pt idx="1071">
                  <c:v>0.7421118885826854</c:v>
                </c:pt>
                <c:pt idx="1072">
                  <c:v>0.74215092449138143</c:v>
                </c:pt>
                <c:pt idx="1073">
                  <c:v>0.74215092449138143</c:v>
                </c:pt>
                <c:pt idx="1074">
                  <c:v>0.74215092449138143</c:v>
                </c:pt>
                <c:pt idx="1075">
                  <c:v>0.74215092449138143</c:v>
                </c:pt>
                <c:pt idx="1076">
                  <c:v>0.74215092449138143</c:v>
                </c:pt>
                <c:pt idx="1077">
                  <c:v>0.74215092449138143</c:v>
                </c:pt>
                <c:pt idx="1078">
                  <c:v>0.74218763206430016</c:v>
                </c:pt>
                <c:pt idx="1079">
                  <c:v>0.74218763206430016</c:v>
                </c:pt>
                <c:pt idx="1080">
                  <c:v>0.74218763206430016</c:v>
                </c:pt>
                <c:pt idx="1081">
                  <c:v>0.74218763206430016</c:v>
                </c:pt>
                <c:pt idx="1082">
                  <c:v>0.74218763206430016</c:v>
                </c:pt>
                <c:pt idx="1083">
                  <c:v>0.74218763206430016</c:v>
                </c:pt>
                <c:pt idx="1084">
                  <c:v>0.74222214087739202</c:v>
                </c:pt>
                <c:pt idx="1085">
                  <c:v>0.74222214087739202</c:v>
                </c:pt>
                <c:pt idx="1086">
                  <c:v>0.74222214087739202</c:v>
                </c:pt>
                <c:pt idx="1087">
                  <c:v>0.74222214087739202</c:v>
                </c:pt>
                <c:pt idx="1088">
                  <c:v>0.74222214087739202</c:v>
                </c:pt>
                <c:pt idx="1089">
                  <c:v>0.74222214087739202</c:v>
                </c:pt>
                <c:pt idx="1090">
                  <c:v>0.74225457329551281</c:v>
                </c:pt>
                <c:pt idx="1091">
                  <c:v>0.74225457329551281</c:v>
                </c:pt>
                <c:pt idx="1092">
                  <c:v>0.74225457329551281</c:v>
                </c:pt>
                <c:pt idx="1093">
                  <c:v>0.74225457329551281</c:v>
                </c:pt>
                <c:pt idx="1094">
                  <c:v>0.74225457329551281</c:v>
                </c:pt>
                <c:pt idx="1095">
                  <c:v>0.74225457329551281</c:v>
                </c:pt>
                <c:pt idx="1096">
                  <c:v>0.74228504487373104</c:v>
                </c:pt>
                <c:pt idx="1097">
                  <c:v>0.74228504487373104</c:v>
                </c:pt>
                <c:pt idx="1098">
                  <c:v>0.74228504487373104</c:v>
                </c:pt>
                <c:pt idx="1099">
                  <c:v>0.74228504487373104</c:v>
                </c:pt>
                <c:pt idx="1100">
                  <c:v>0.74228504487373104</c:v>
                </c:pt>
                <c:pt idx="1101">
                  <c:v>0.74228504487373104</c:v>
                </c:pt>
                <c:pt idx="1102">
                  <c:v>0.74231366473630367</c:v>
                </c:pt>
                <c:pt idx="1103">
                  <c:v>0.74231366473630367</c:v>
                </c:pt>
                <c:pt idx="1104">
                  <c:v>0.74231366473630367</c:v>
                </c:pt>
                <c:pt idx="1105">
                  <c:v>0.74231366473630367</c:v>
                </c:pt>
                <c:pt idx="1106">
                  <c:v>0.74231366473630367</c:v>
                </c:pt>
                <c:pt idx="1107">
                  <c:v>0.74231366473630367</c:v>
                </c:pt>
                <c:pt idx="1108">
                  <c:v>0.74234053593455918</c:v>
                </c:pt>
                <c:pt idx="1109">
                  <c:v>0.74234053593455918</c:v>
                </c:pt>
                <c:pt idx="1110">
                  <c:v>0.74234053593455918</c:v>
                </c:pt>
                <c:pt idx="1111">
                  <c:v>0.74234053593455918</c:v>
                </c:pt>
                <c:pt idx="1112">
                  <c:v>0.74234053593455918</c:v>
                </c:pt>
                <c:pt idx="1113">
                  <c:v>0.74236575578486619</c:v>
                </c:pt>
                <c:pt idx="1114">
                  <c:v>0.74236575578486619</c:v>
                </c:pt>
                <c:pt idx="1115">
                  <c:v>0.74236575578486619</c:v>
                </c:pt>
                <c:pt idx="1116">
                  <c:v>0.74236575578486619</c:v>
                </c:pt>
                <c:pt idx="1117">
                  <c:v>0.74236575578486619</c:v>
                </c:pt>
                <c:pt idx="1118">
                  <c:v>0.74238941618779175</c:v>
                </c:pt>
                <c:pt idx="1119">
                  <c:v>0.74238941618779175</c:v>
                </c:pt>
                <c:pt idx="1120">
                  <c:v>0.74238941618779175</c:v>
                </c:pt>
                <c:pt idx="1121">
                  <c:v>0.74238941618779175</c:v>
                </c:pt>
                <c:pt idx="1122">
                  <c:v>0.74238941618779175</c:v>
                </c:pt>
                <c:pt idx="1123">
                  <c:v>0.74241160392949945</c:v>
                </c:pt>
                <c:pt idx="1124">
                  <c:v>0.74241160392949945</c:v>
                </c:pt>
                <c:pt idx="1125">
                  <c:v>0.74241160392949945</c:v>
                </c:pt>
                <c:pt idx="1126">
                  <c:v>0.74241160392949945</c:v>
                </c:pt>
                <c:pt idx="1127">
                  <c:v>0.74241160392949945</c:v>
                </c:pt>
                <c:pt idx="1128">
                  <c:v>0.74243240096637297</c:v>
                </c:pt>
                <c:pt idx="1129">
                  <c:v>0.74243240096637297</c:v>
                </c:pt>
                <c:pt idx="1130">
                  <c:v>0.74243240096637297</c:v>
                </c:pt>
                <c:pt idx="1131">
                  <c:v>0.74243240096637297</c:v>
                </c:pt>
                <c:pt idx="1132">
                  <c:v>0.74243240096637297</c:v>
                </c:pt>
                <c:pt idx="1133">
                  <c:v>0.74245188469380119</c:v>
                </c:pt>
                <c:pt idx="1134">
                  <c:v>0.74245188469380119</c:v>
                </c:pt>
                <c:pt idx="1135">
                  <c:v>0.74245188469380119</c:v>
                </c:pt>
                <c:pt idx="1136">
                  <c:v>0.74245188469380119</c:v>
                </c:pt>
                <c:pt idx="1137">
                  <c:v>0.74245188469380119</c:v>
                </c:pt>
                <c:pt idx="1138">
                  <c:v>0.7424701282000038</c:v>
                </c:pt>
                <c:pt idx="1139">
                  <c:v>0.7424701282000038</c:v>
                </c:pt>
                <c:pt idx="1140">
                  <c:v>0.7424701282000038</c:v>
                </c:pt>
                <c:pt idx="1141">
                  <c:v>0.7424701282000038</c:v>
                </c:pt>
                <c:pt idx="1142">
                  <c:v>0.7424701282000038</c:v>
                </c:pt>
                <c:pt idx="1143">
                  <c:v>0.74248720050573191</c:v>
                </c:pt>
                <c:pt idx="1144">
                  <c:v>0.74248720050573191</c:v>
                </c:pt>
                <c:pt idx="1145">
                  <c:v>0.74248720050573191</c:v>
                </c:pt>
                <c:pt idx="1146">
                  <c:v>0.74248720050573191</c:v>
                </c:pt>
                <c:pt idx="1147">
                  <c:v>0.74248720050573191</c:v>
                </c:pt>
                <c:pt idx="1148">
                  <c:v>0.74250316679062911</c:v>
                </c:pt>
                <c:pt idx="1149">
                  <c:v>0.74250316679062911</c:v>
                </c:pt>
                <c:pt idx="1150">
                  <c:v>0.74250316679062911</c:v>
                </c:pt>
                <c:pt idx="1151">
                  <c:v>0.74250316679062911</c:v>
                </c:pt>
                <c:pt idx="1152">
                  <c:v>0.74250316679062911</c:v>
                </c:pt>
                <c:pt idx="1153">
                  <c:v>0.74251808860699398</c:v>
                </c:pt>
                <c:pt idx="1154">
                  <c:v>0.74251808860699398</c:v>
                </c:pt>
                <c:pt idx="1155">
                  <c:v>0.74251808860699398</c:v>
                </c:pt>
                <c:pt idx="1156">
                  <c:v>0.74251808860699398</c:v>
                </c:pt>
                <c:pt idx="1157">
                  <c:v>0.74251808860699398</c:v>
                </c:pt>
                <c:pt idx="1158">
                  <c:v>0.74253202408164831</c:v>
                </c:pt>
                <c:pt idx="1159">
                  <c:v>0.74253202408164831</c:v>
                </c:pt>
                <c:pt idx="1160">
                  <c:v>0.74253202408164831</c:v>
                </c:pt>
                <c:pt idx="1161">
                  <c:v>0.74253202408164831</c:v>
                </c:pt>
                <c:pt idx="1162">
                  <c:v>0.74253202408164831</c:v>
                </c:pt>
                <c:pt idx="1163">
                  <c:v>0.74254502810656897</c:v>
                </c:pt>
                <c:pt idx="1164">
                  <c:v>0.74254502810656897</c:v>
                </c:pt>
                <c:pt idx="1165">
                  <c:v>0.74254502810656897</c:v>
                </c:pt>
                <c:pt idx="1166">
                  <c:v>0.74254502810656897</c:v>
                </c:pt>
                <c:pt idx="1167">
                  <c:v>0.74254502810656897</c:v>
                </c:pt>
                <c:pt idx="1168">
                  <c:v>0.74255715251891263</c:v>
                </c:pt>
                <c:pt idx="1169">
                  <c:v>0.74255715251891263</c:v>
                </c:pt>
                <c:pt idx="1170">
                  <c:v>0.74255715251891263</c:v>
                </c:pt>
                <c:pt idx="1171">
                  <c:v>0.74255715251891263</c:v>
                </c:pt>
                <c:pt idx="1172">
                  <c:v>0.74255715251891263</c:v>
                </c:pt>
                <c:pt idx="1173">
                  <c:v>0.7425684462710207</c:v>
                </c:pt>
                <c:pt idx="1174">
                  <c:v>0.7425684462710207</c:v>
                </c:pt>
                <c:pt idx="1175">
                  <c:v>0.7425684462710207</c:v>
                </c:pt>
                <c:pt idx="1176">
                  <c:v>0.7425684462710207</c:v>
                </c:pt>
                <c:pt idx="1177">
                  <c:v>0.7425684462710207</c:v>
                </c:pt>
                <c:pt idx="1178">
                  <c:v>0.74257895559096398</c:v>
                </c:pt>
                <c:pt idx="1179">
                  <c:v>0.74257895559096398</c:v>
                </c:pt>
                <c:pt idx="1180">
                  <c:v>0.74257895559096398</c:v>
                </c:pt>
                <c:pt idx="1181">
                  <c:v>0.74257895559096398</c:v>
                </c:pt>
                <c:pt idx="1182">
                  <c:v>0.74257895559096398</c:v>
                </c:pt>
                <c:pt idx="1183">
                  <c:v>0.74258872413415145</c:v>
                </c:pt>
                <c:pt idx="1184">
                  <c:v>0.74258872413415145</c:v>
                </c:pt>
                <c:pt idx="1185">
                  <c:v>0.74258872413415145</c:v>
                </c:pt>
                <c:pt idx="1186">
                  <c:v>0.74258872413415145</c:v>
                </c:pt>
                <c:pt idx="1187">
                  <c:v>0.74258872413415145</c:v>
                </c:pt>
                <c:pt idx="1188">
                  <c:v>0.74259779312650409</c:v>
                </c:pt>
                <c:pt idx="1189">
                  <c:v>0.74259779312650409</c:v>
                </c:pt>
                <c:pt idx="1190">
                  <c:v>0.74259779312650409</c:v>
                </c:pt>
                <c:pt idx="1191">
                  <c:v>0.74259779312650409</c:v>
                </c:pt>
                <c:pt idx="1192">
                  <c:v>0.74259779312650409</c:v>
                </c:pt>
                <c:pt idx="1193">
                  <c:v>0.7426062014996585</c:v>
                </c:pt>
                <c:pt idx="1194">
                  <c:v>0.7426062014996585</c:v>
                </c:pt>
                <c:pt idx="1195">
                  <c:v>0.7426062014996585</c:v>
                </c:pt>
                <c:pt idx="1196">
                  <c:v>0.7426062014996585</c:v>
                </c:pt>
                <c:pt idx="1197">
                  <c:v>0.7426062014996585</c:v>
                </c:pt>
                <c:pt idx="1198">
                  <c:v>0.74261398601864748</c:v>
                </c:pt>
                <c:pt idx="1199">
                  <c:v>0.74261398601864748</c:v>
                </c:pt>
                <c:pt idx="1200">
                  <c:v>0.74261398601864748</c:v>
                </c:pt>
                <c:pt idx="1201">
                  <c:v>0.74261398601864748</c:v>
                </c:pt>
                <c:pt idx="1202">
                  <c:v>0.74261398601864748</c:v>
                </c:pt>
                <c:pt idx="1203">
                  <c:v>0.74262118140247502</c:v>
                </c:pt>
                <c:pt idx="1204">
                  <c:v>0.74262118140247502</c:v>
                </c:pt>
                <c:pt idx="1205">
                  <c:v>0.74262118140247502</c:v>
                </c:pt>
                <c:pt idx="1206">
                  <c:v>0.74262118140247502</c:v>
                </c:pt>
                <c:pt idx="1207">
                  <c:v>0.74262118140247502</c:v>
                </c:pt>
                <c:pt idx="1208">
                  <c:v>0.74262782043798048</c:v>
                </c:pt>
                <c:pt idx="1209">
                  <c:v>0.74262782043798048</c:v>
                </c:pt>
                <c:pt idx="1210">
                  <c:v>0.74262782043798048</c:v>
                </c:pt>
                <c:pt idx="1211">
                  <c:v>0.74262782043798048</c:v>
                </c:pt>
                <c:pt idx="1212">
                  <c:v>0.74262782043798048</c:v>
                </c:pt>
                <c:pt idx="1213">
                  <c:v>0.74263393408736711</c:v>
                </c:pt>
                <c:pt idx="1214">
                  <c:v>0.74263393408736711</c:v>
                </c:pt>
                <c:pt idx="1215">
                  <c:v>0.74263393408736711</c:v>
                </c:pt>
                <c:pt idx="1216">
                  <c:v>0.74263393408736711</c:v>
                </c:pt>
                <c:pt idx="1217">
                  <c:v>0.74263393408736711</c:v>
                </c:pt>
                <c:pt idx="1218">
                  <c:v>0.74263955158974493</c:v>
                </c:pt>
                <c:pt idx="1219">
                  <c:v>0.74263955158974493</c:v>
                </c:pt>
                <c:pt idx="1220">
                  <c:v>0.74263955158974493</c:v>
                </c:pt>
                <c:pt idx="1221">
                  <c:v>0.74263955158974493</c:v>
                </c:pt>
                <c:pt idx="1222">
                  <c:v>0.74264470055702381</c:v>
                </c:pt>
                <c:pt idx="1223">
                  <c:v>0.74264470055702381</c:v>
                </c:pt>
                <c:pt idx="1224">
                  <c:v>0.74264470055702381</c:v>
                </c:pt>
                <c:pt idx="1225">
                  <c:v>0.74264470055702381</c:v>
                </c:pt>
                <c:pt idx="1226">
                  <c:v>0.7426494070644698</c:v>
                </c:pt>
                <c:pt idx="1227">
                  <c:v>0.7426494070644698</c:v>
                </c:pt>
                <c:pt idx="1228">
                  <c:v>0.7426494070644698</c:v>
                </c:pt>
                <c:pt idx="1229">
                  <c:v>0.7426494070644698</c:v>
                </c:pt>
                <c:pt idx="1230">
                  <c:v>0.7426536957362212</c:v>
                </c:pt>
                <c:pt idx="1231">
                  <c:v>0.7426536957362212</c:v>
                </c:pt>
                <c:pt idx="1232">
                  <c:v>0.7426536957362212</c:v>
                </c:pt>
                <c:pt idx="1233">
                  <c:v>0.7426536957362212</c:v>
                </c:pt>
                <c:pt idx="1234">
                  <c:v>0.74265758982604657</c:v>
                </c:pt>
                <c:pt idx="1235">
                  <c:v>0.74265758982604657</c:v>
                </c:pt>
                <c:pt idx="1236">
                  <c:v>0.74265758982604657</c:v>
                </c:pt>
                <c:pt idx="1237">
                  <c:v>0.74265758982604657</c:v>
                </c:pt>
                <c:pt idx="1238">
                  <c:v>0.74266111129360746</c:v>
                </c:pt>
                <c:pt idx="1239">
                  <c:v>0.74266111129360746</c:v>
                </c:pt>
                <c:pt idx="1240">
                  <c:v>0.74266111129360746</c:v>
                </c:pt>
                <c:pt idx="1241">
                  <c:v>0.74266111129360746</c:v>
                </c:pt>
                <c:pt idx="1242">
                  <c:v>0.74266428087647707</c:v>
                </c:pt>
                <c:pt idx="1243">
                  <c:v>0.74266428087647707</c:v>
                </c:pt>
                <c:pt idx="1244">
                  <c:v>0.74266428087647707</c:v>
                </c:pt>
                <c:pt idx="1245">
                  <c:v>0.74266428087647707</c:v>
                </c:pt>
                <c:pt idx="1246">
                  <c:v>0.74266711815815223</c:v>
                </c:pt>
                <c:pt idx="1247">
                  <c:v>0.74266711815815223</c:v>
                </c:pt>
                <c:pt idx="1248">
                  <c:v>0.74266711815815223</c:v>
                </c:pt>
                <c:pt idx="1249">
                  <c:v>0.74266711815815223</c:v>
                </c:pt>
                <c:pt idx="1250">
                  <c:v>0.74266964163227855</c:v>
                </c:pt>
                <c:pt idx="1251">
                  <c:v>0.74266964163227855</c:v>
                </c:pt>
                <c:pt idx="1252">
                  <c:v>0.74266964163227855</c:v>
                </c:pt>
                <c:pt idx="1253">
                  <c:v>0.74266964163227855</c:v>
                </c:pt>
                <c:pt idx="1254">
                  <c:v>0.74267186876330282</c:v>
                </c:pt>
                <c:pt idx="1255">
                  <c:v>0.74267186876330282</c:v>
                </c:pt>
                <c:pt idx="1256">
                  <c:v>0.74267186876330282</c:v>
                </c:pt>
                <c:pt idx="1257">
                  <c:v>0.74267186876330282</c:v>
                </c:pt>
                <c:pt idx="1258">
                  <c:v>0.74267381604374938</c:v>
                </c:pt>
                <c:pt idx="1259">
                  <c:v>0.74267381604374938</c:v>
                </c:pt>
                <c:pt idx="1260">
                  <c:v>0.74267381604374938</c:v>
                </c:pt>
                <c:pt idx="1261">
                  <c:v>0.74267381604374938</c:v>
                </c:pt>
                <c:pt idx="1262">
                  <c:v>0.74267549904830865</c:v>
                </c:pt>
                <c:pt idx="1263">
                  <c:v>0.74267549904830865</c:v>
                </c:pt>
                <c:pt idx="1264">
                  <c:v>0.74267549904830865</c:v>
                </c:pt>
                <c:pt idx="1265">
                  <c:v>0.74267549904830865</c:v>
                </c:pt>
                <c:pt idx="1266">
                  <c:v>0.7426769324849164</c:v>
                </c:pt>
                <c:pt idx="1267">
                  <c:v>0.7426769324849164</c:v>
                </c:pt>
                <c:pt idx="1268">
                  <c:v>0.7426769324849164</c:v>
                </c:pt>
                <c:pt idx="1269">
                  <c:v>0.7426769324849164</c:v>
                </c:pt>
                <c:pt idx="1270">
                  <c:v>0.74267813024299012</c:v>
                </c:pt>
                <c:pt idx="1271">
                  <c:v>0.74267813024299012</c:v>
                </c:pt>
                <c:pt idx="1272">
                  <c:v>0.74267813024299012</c:v>
                </c:pt>
                <c:pt idx="1273">
                  <c:v>0.74267813024299012</c:v>
                </c:pt>
                <c:pt idx="1274">
                  <c:v>0.74267910543897975</c:v>
                </c:pt>
                <c:pt idx="1275">
                  <c:v>0.74267910543897975</c:v>
                </c:pt>
                <c:pt idx="1276">
                  <c:v>0.74267910543897975</c:v>
                </c:pt>
                <c:pt idx="1277">
                  <c:v>0.74267910543897975</c:v>
                </c:pt>
                <c:pt idx="1278">
                  <c:v>0.74267987045938622</c:v>
                </c:pt>
                <c:pt idx="1279">
                  <c:v>0.74267987045938622</c:v>
                </c:pt>
                <c:pt idx="1280">
                  <c:v>0.74267987045938622</c:v>
                </c:pt>
                <c:pt idx="1281">
                  <c:v>0.74267987045938622</c:v>
                </c:pt>
                <c:pt idx="1282">
                  <c:v>0.74268043700138231</c:v>
                </c:pt>
                <c:pt idx="1283">
                  <c:v>0.74268043700138231</c:v>
                </c:pt>
                <c:pt idx="1284">
                  <c:v>0.74268043700138231</c:v>
                </c:pt>
                <c:pt idx="1285">
                  <c:v>0.74268043700138231</c:v>
                </c:pt>
                <c:pt idx="1286">
                  <c:v>0.74268081611117598</c:v>
                </c:pt>
                <c:pt idx="1287">
                  <c:v>0.74268081611117598</c:v>
                </c:pt>
                <c:pt idx="1288">
                  <c:v>0.74268081611117598</c:v>
                </c:pt>
                <c:pt idx="1289">
                  <c:v>0.74268081611117598</c:v>
                </c:pt>
                <c:pt idx="1290">
                  <c:v>0.74268101822023724</c:v>
                </c:pt>
                <c:pt idx="1291">
                  <c:v>0.74268101822023724</c:v>
                </c:pt>
                <c:pt idx="1292">
                  <c:v>0.74268101822023724</c:v>
                </c:pt>
                <c:pt idx="1293">
                  <c:v>0.74268101822023724</c:v>
                </c:pt>
                <c:pt idx="1294">
                  <c:v>0.74268105317950939</c:v>
                </c:pt>
                <c:pt idx="1295">
                  <c:v>0.74268105317950939</c:v>
                </c:pt>
                <c:pt idx="1296">
                  <c:v>0.74268105317950939</c:v>
                </c:pt>
                <c:pt idx="1297">
                  <c:v>0.74268105317950939</c:v>
                </c:pt>
                <c:pt idx="1298">
                  <c:v>0.74268093029171556</c:v>
                </c:pt>
                <c:pt idx="1299">
                  <c:v>0.74268093029171556</c:v>
                </c:pt>
                <c:pt idx="1300">
                  <c:v>0.74268093029171556</c:v>
                </c:pt>
                <c:pt idx="1301">
                  <c:v>0.74268093029171556</c:v>
                </c:pt>
                <c:pt idx="1302">
                  <c:v>0.74268065834186903</c:v>
                </c:pt>
                <c:pt idx="1303">
                  <c:v>0.74268065834186903</c:v>
                </c:pt>
                <c:pt idx="1304">
                  <c:v>0.74268065834186903</c:v>
                </c:pt>
                <c:pt idx="1305">
                  <c:v>0.74268065834186903</c:v>
                </c:pt>
                <c:pt idx="1306">
                  <c:v>0.74268024562608337</c:v>
                </c:pt>
                <c:pt idx="1307">
                  <c:v>0.74268024562608337</c:v>
                </c:pt>
                <c:pt idx="1308">
                  <c:v>0.74268024562608337</c:v>
                </c:pt>
                <c:pt idx="1309">
                  <c:v>0.74268024562608337</c:v>
                </c:pt>
                <c:pt idx="1310">
                  <c:v>0.74267969997878158</c:v>
                </c:pt>
                <c:pt idx="1311">
                  <c:v>0.74267969997878158</c:v>
                </c:pt>
                <c:pt idx="1312">
                  <c:v>0.74267969997878158</c:v>
                </c:pt>
                <c:pt idx="1313">
                  <c:v>0.74267969997878158</c:v>
                </c:pt>
                <c:pt idx="1314">
                  <c:v>0.74267902879838887</c:v>
                </c:pt>
                <c:pt idx="1315">
                  <c:v>0.74267902879838887</c:v>
                </c:pt>
                <c:pt idx="1316">
                  <c:v>0.74267902879838887</c:v>
                </c:pt>
                <c:pt idx="1317">
                  <c:v>0.74267902879838887</c:v>
                </c:pt>
                <c:pt idx="1318">
                  <c:v>0.74267823907159725</c:v>
                </c:pt>
                <c:pt idx="1319">
                  <c:v>0.74267823907159725</c:v>
                </c:pt>
                <c:pt idx="1320">
                  <c:v>0.74267823907159725</c:v>
                </c:pt>
                <c:pt idx="1321">
                  <c:v>0.74267823907159725</c:v>
                </c:pt>
                <c:pt idx="1322">
                  <c:v>0.74267733739627906</c:v>
                </c:pt>
                <c:pt idx="1323">
                  <c:v>0.74267733739627906</c:v>
                </c:pt>
                <c:pt idx="1324">
                  <c:v>0.74267733739627906</c:v>
                </c:pt>
                <c:pt idx="1325">
                  <c:v>0.74267733739627906</c:v>
                </c:pt>
                <c:pt idx="1326">
                  <c:v>0.74267633000312494</c:v>
                </c:pt>
                <c:pt idx="1327">
                  <c:v>0.74267633000312494</c:v>
                </c:pt>
                <c:pt idx="1328">
                  <c:v>0.74267633000312494</c:v>
                </c:pt>
                <c:pt idx="1329">
                  <c:v>0.74267633000312494</c:v>
                </c:pt>
                <c:pt idx="1330">
                  <c:v>0.74267522277607834</c:v>
                </c:pt>
                <c:pt idx="1331">
                  <c:v>0.74267522277607834</c:v>
                </c:pt>
                <c:pt idx="1332">
                  <c:v>0.74267522277607834</c:v>
                </c:pt>
                <c:pt idx="1333">
                  <c:v>0.74267522277607834</c:v>
                </c:pt>
                <c:pt idx="1334">
                  <c:v>0.74267402127163229</c:v>
                </c:pt>
                <c:pt idx="1335">
                  <c:v>0.74267402127163229</c:v>
                </c:pt>
                <c:pt idx="1336">
                  <c:v>0.74267402127163229</c:v>
                </c:pt>
                <c:pt idx="1337">
                  <c:v>0.74267402127163229</c:v>
                </c:pt>
                <c:pt idx="1338">
                  <c:v>0.7426727307370532</c:v>
                </c:pt>
                <c:pt idx="1339">
                  <c:v>0.7426727307370532</c:v>
                </c:pt>
                <c:pt idx="1340">
                  <c:v>0.7426727307370532</c:v>
                </c:pt>
                <c:pt idx="1341">
                  <c:v>0.7426727307370532</c:v>
                </c:pt>
                <c:pt idx="1342">
                  <c:v>0.74267135612758872</c:v>
                </c:pt>
                <c:pt idx="1343">
                  <c:v>0.74267135612758872</c:v>
                </c:pt>
                <c:pt idx="1344">
                  <c:v>0.74267135612758872</c:v>
                </c:pt>
                <c:pt idx="1345">
                  <c:v>0.74267135612758872</c:v>
                </c:pt>
                <c:pt idx="1346">
                  <c:v>0.7426699021227201</c:v>
                </c:pt>
                <c:pt idx="1347">
                  <c:v>0.7426699021227201</c:v>
                </c:pt>
                <c:pt idx="1348">
                  <c:v>0.7426699021227201</c:v>
                </c:pt>
                <c:pt idx="1349">
                  <c:v>0.7426699021227201</c:v>
                </c:pt>
                <c:pt idx="1350">
                  <c:v>0.74266837314150769</c:v>
                </c:pt>
                <c:pt idx="1351">
                  <c:v>0.74266837314150769</c:v>
                </c:pt>
                <c:pt idx="1352">
                  <c:v>0.74266837314150769</c:v>
                </c:pt>
                <c:pt idx="1353">
                  <c:v>0.74266837314150769</c:v>
                </c:pt>
                <c:pt idx="1354">
                  <c:v>0.74266677335708542</c:v>
                </c:pt>
                <c:pt idx="1355">
                  <c:v>0.74266677335708542</c:v>
                </c:pt>
                <c:pt idx="1356">
                  <c:v>0.74266677335708542</c:v>
                </c:pt>
                <c:pt idx="1357">
                  <c:v>0.74266677335708542</c:v>
                </c:pt>
                <c:pt idx="1358">
                  <c:v>0.74266510671034547</c:v>
                </c:pt>
                <c:pt idx="1359">
                  <c:v>0.74266510671034547</c:v>
                </c:pt>
                <c:pt idx="1360">
                  <c:v>0.74266510671034547</c:v>
                </c:pt>
                <c:pt idx="1361">
                  <c:v>0.74266510671034547</c:v>
                </c:pt>
                <c:pt idx="1362">
                  <c:v>0.74266337692286355</c:v>
                </c:pt>
                <c:pt idx="1363">
                  <c:v>0.74266337692286355</c:v>
                </c:pt>
                <c:pt idx="1364">
                  <c:v>0.74266337692286355</c:v>
                </c:pt>
                <c:pt idx="1365">
                  <c:v>0.74266337692286355</c:v>
                </c:pt>
                <c:pt idx="1366">
                  <c:v>0.7426615875091046</c:v>
                </c:pt>
                <c:pt idx="1367">
                  <c:v>0.7426615875091046</c:v>
                </c:pt>
                <c:pt idx="1368">
                  <c:v>0.7426615875091046</c:v>
                </c:pt>
                <c:pt idx="1369">
                  <c:v>0.7426615875091046</c:v>
                </c:pt>
                <c:pt idx="1370">
                  <c:v>0.74265974178794791</c:v>
                </c:pt>
                <c:pt idx="1371">
                  <c:v>0.74265974178794791</c:v>
                </c:pt>
                <c:pt idx="1372">
                  <c:v>0.74265974178794791</c:v>
                </c:pt>
                <c:pt idx="1373">
                  <c:v>0.74265974178794791</c:v>
                </c:pt>
                <c:pt idx="1374">
                  <c:v>0.74265784289357206</c:v>
                </c:pt>
                <c:pt idx="1375">
                  <c:v>0.74265784289357206</c:v>
                </c:pt>
                <c:pt idx="1376">
                  <c:v>0.74265784289357206</c:v>
                </c:pt>
                <c:pt idx="1377">
                  <c:v>0.74265784289357206</c:v>
                </c:pt>
                <c:pt idx="1378">
                  <c:v>0.74265589378573416</c:v>
                </c:pt>
                <c:pt idx="1379">
                  <c:v>0.74265589378573416</c:v>
                </c:pt>
                <c:pt idx="1380">
                  <c:v>0.74265589378573416</c:v>
                </c:pt>
                <c:pt idx="1381">
                  <c:v>0.74265589378573416</c:v>
                </c:pt>
                <c:pt idx="1382">
                  <c:v>0.74265389725947639</c:v>
                </c:pt>
                <c:pt idx="1383">
                  <c:v>0.74265389725947639</c:v>
                </c:pt>
                <c:pt idx="1384">
                  <c:v>0.74265389725947639</c:v>
                </c:pt>
                <c:pt idx="1385">
                  <c:v>0.74265389725947639</c:v>
                </c:pt>
                <c:pt idx="1386">
                  <c:v>0.74265185595429295</c:v>
                </c:pt>
                <c:pt idx="1387">
                  <c:v>0.74265185595429295</c:v>
                </c:pt>
                <c:pt idx="1388">
                  <c:v>0.74265185595429295</c:v>
                </c:pt>
                <c:pt idx="1389">
                  <c:v>0.74265185595429295</c:v>
                </c:pt>
                <c:pt idx="1390">
                  <c:v>0.7426497723627854</c:v>
                </c:pt>
                <c:pt idx="1391">
                  <c:v>0.7426497723627854</c:v>
                </c:pt>
                <c:pt idx="1392">
                  <c:v>0.7426497723627854</c:v>
                </c:pt>
                <c:pt idx="1393">
                  <c:v>0.74264764883883905</c:v>
                </c:pt>
                <c:pt idx="1394">
                  <c:v>0.74264764883883905</c:v>
                </c:pt>
                <c:pt idx="1395">
                  <c:v>0.74264764883883905</c:v>
                </c:pt>
                <c:pt idx="1396">
                  <c:v>0.74264548760534188</c:v>
                </c:pt>
                <c:pt idx="1397">
                  <c:v>0.74264548760534188</c:v>
                </c:pt>
                <c:pt idx="1398">
                  <c:v>0.74264548760534188</c:v>
                </c:pt>
                <c:pt idx="1399">
                  <c:v>0.74264329076147451</c:v>
                </c:pt>
                <c:pt idx="1400">
                  <c:v>0.74264329076147451</c:v>
                </c:pt>
                <c:pt idx="1401">
                  <c:v>0.74264329076147451</c:v>
                </c:pt>
                <c:pt idx="1402">
                  <c:v>0.7426410602895952</c:v>
                </c:pt>
                <c:pt idx="1403">
                  <c:v>0.7426410602895952</c:v>
                </c:pt>
                <c:pt idx="1404">
                  <c:v>0.7426410602895952</c:v>
                </c:pt>
                <c:pt idx="1405">
                  <c:v>0.74263879806174138</c:v>
                </c:pt>
                <c:pt idx="1406">
                  <c:v>0.74263879806174138</c:v>
                </c:pt>
                <c:pt idx="1407">
                  <c:v>0.74263879806174138</c:v>
                </c:pt>
                <c:pt idx="1408">
                  <c:v>0.74263650584576801</c:v>
                </c:pt>
                <c:pt idx="1409">
                  <c:v>0.74263650584576801</c:v>
                </c:pt>
                <c:pt idx="1410">
                  <c:v>0.74263650584576801</c:v>
                </c:pt>
                <c:pt idx="1411">
                  <c:v>0.742634185311147</c:v>
                </c:pt>
                <c:pt idx="1412">
                  <c:v>0.742634185311147</c:v>
                </c:pt>
                <c:pt idx="1413">
                  <c:v>0.742634185311147</c:v>
                </c:pt>
                <c:pt idx="1414">
                  <c:v>0.74263183803444122</c:v>
                </c:pt>
                <c:pt idx="1415">
                  <c:v>0.74263183803444122</c:v>
                </c:pt>
                <c:pt idx="1416">
                  <c:v>0.74263183803444122</c:v>
                </c:pt>
                <c:pt idx="1417">
                  <c:v>0.74262946550447562</c:v>
                </c:pt>
                <c:pt idx="1418">
                  <c:v>0.74262946550447562</c:v>
                </c:pt>
                <c:pt idx="1419">
                  <c:v>0.74262946550447562</c:v>
                </c:pt>
                <c:pt idx="1420">
                  <c:v>0.74262706912721987</c:v>
                </c:pt>
                <c:pt idx="1421">
                  <c:v>0.74262706912721987</c:v>
                </c:pt>
                <c:pt idx="1422">
                  <c:v>0.74262706912721987</c:v>
                </c:pt>
                <c:pt idx="1423">
                  <c:v>0.74262465023039914</c:v>
                </c:pt>
                <c:pt idx="1424">
                  <c:v>0.74262465023039914</c:v>
                </c:pt>
                <c:pt idx="1425">
                  <c:v>0.74262465023039914</c:v>
                </c:pt>
                <c:pt idx="1426">
                  <c:v>0.74262221006784901</c:v>
                </c:pt>
                <c:pt idx="1427">
                  <c:v>0.74262221006784901</c:v>
                </c:pt>
                <c:pt idx="1428">
                  <c:v>0.74262221006784901</c:v>
                </c:pt>
                <c:pt idx="1429">
                  <c:v>0.74261974982362688</c:v>
                </c:pt>
                <c:pt idx="1430">
                  <c:v>0.74261974982362688</c:v>
                </c:pt>
                <c:pt idx="1431">
                  <c:v>0.74261974982362688</c:v>
                </c:pt>
                <c:pt idx="1432">
                  <c:v>0.742617270615896</c:v>
                </c:pt>
                <c:pt idx="1433">
                  <c:v>0.742617270615896</c:v>
                </c:pt>
                <c:pt idx="1434">
                  <c:v>0.742617270615896</c:v>
                </c:pt>
                <c:pt idx="1435">
                  <c:v>0.74261477350059169</c:v>
                </c:pt>
                <c:pt idx="1436">
                  <c:v>0.74261477350059169</c:v>
                </c:pt>
                <c:pt idx="1437">
                  <c:v>0.74261477350059169</c:v>
                </c:pt>
                <c:pt idx="1438">
                  <c:v>0.74261225947488507</c:v>
                </c:pt>
                <c:pt idx="1439">
                  <c:v>0.74261225947488507</c:v>
                </c:pt>
                <c:pt idx="1440">
                  <c:v>0.74261225947488507</c:v>
                </c:pt>
                <c:pt idx="1441">
                  <c:v>0.74260972948045356</c:v>
                </c:pt>
                <c:pt idx="1442">
                  <c:v>0.74260972948045356</c:v>
                </c:pt>
                <c:pt idx="1443">
                  <c:v>0.74260972948045356</c:v>
                </c:pt>
                <c:pt idx="1444">
                  <c:v>0.74260718440656825</c:v>
                </c:pt>
                <c:pt idx="1445">
                  <c:v>0.74260718440656825</c:v>
                </c:pt>
                <c:pt idx="1446">
                  <c:v>0.74260718440656825</c:v>
                </c:pt>
                <c:pt idx="1447">
                  <c:v>0.74260462509301139</c:v>
                </c:pt>
                <c:pt idx="1448">
                  <c:v>0.74260462509301139</c:v>
                </c:pt>
                <c:pt idx="1449">
                  <c:v>0.74260462509301139</c:v>
                </c:pt>
                <c:pt idx="1450">
                  <c:v>0.74260205233282994</c:v>
                </c:pt>
                <c:pt idx="1451">
                  <c:v>0.74260205233282994</c:v>
                </c:pt>
                <c:pt idx="1452">
                  <c:v>0.74260205233282994</c:v>
                </c:pt>
                <c:pt idx="1453">
                  <c:v>0.7425994668749365</c:v>
                </c:pt>
                <c:pt idx="1454">
                  <c:v>0.7425994668749365</c:v>
                </c:pt>
                <c:pt idx="1455">
                  <c:v>0.7425994668749365</c:v>
                </c:pt>
                <c:pt idx="1456">
                  <c:v>0.74259686942656555</c:v>
                </c:pt>
                <c:pt idx="1457">
                  <c:v>0.74259686942656555</c:v>
                </c:pt>
                <c:pt idx="1458">
                  <c:v>0.74259686942656555</c:v>
                </c:pt>
                <c:pt idx="1459">
                  <c:v>0.74259426065559331</c:v>
                </c:pt>
                <c:pt idx="1460">
                  <c:v>0.74259426065559331</c:v>
                </c:pt>
                <c:pt idx="1461">
                  <c:v>0.74259426065559331</c:v>
                </c:pt>
                <c:pt idx="1462">
                  <c:v>0.74259164119272703</c:v>
                </c:pt>
                <c:pt idx="1463">
                  <c:v>0.74259164119272703</c:v>
                </c:pt>
                <c:pt idx="1464">
                  <c:v>0.74259164119272703</c:v>
                </c:pt>
                <c:pt idx="1465">
                  <c:v>0.74258901163357482</c:v>
                </c:pt>
                <c:pt idx="1466">
                  <c:v>0.74258901163357482</c:v>
                </c:pt>
                <c:pt idx="1467">
                  <c:v>0.74258901163357482</c:v>
                </c:pt>
                <c:pt idx="1468">
                  <c:v>0.74258637254059812</c:v>
                </c:pt>
                <c:pt idx="1469">
                  <c:v>0.74258637254059812</c:v>
                </c:pt>
                <c:pt idx="1470">
                  <c:v>0.74258637254059812</c:v>
                </c:pt>
                <c:pt idx="1471">
                  <c:v>0.74258372444495624</c:v>
                </c:pt>
                <c:pt idx="1472">
                  <c:v>0.74258372444495624</c:v>
                </c:pt>
                <c:pt idx="1473">
                  <c:v>0.74258372444495624</c:v>
                </c:pt>
                <c:pt idx="1474">
                  <c:v>0.74258106784824895</c:v>
                </c:pt>
                <c:pt idx="1475">
                  <c:v>0.74258106784824895</c:v>
                </c:pt>
                <c:pt idx="1476">
                  <c:v>0.74258106784824895</c:v>
                </c:pt>
                <c:pt idx="1477">
                  <c:v>0.74257840322416102</c:v>
                </c:pt>
                <c:pt idx="1478">
                  <c:v>0.74257840322416102</c:v>
                </c:pt>
                <c:pt idx="1479">
                  <c:v>0.74257840322416102</c:v>
                </c:pt>
                <c:pt idx="1480">
                  <c:v>0.74257573102001651</c:v>
                </c:pt>
                <c:pt idx="1481">
                  <c:v>0.74257573102001651</c:v>
                </c:pt>
                <c:pt idx="1482">
                  <c:v>0.74257573102001651</c:v>
                </c:pt>
                <c:pt idx="1483">
                  <c:v>0.74257305165824439</c:v>
                </c:pt>
                <c:pt idx="1484">
                  <c:v>0.74257305165824439</c:v>
                </c:pt>
                <c:pt idx="1485">
                  <c:v>0.74257305165824439</c:v>
                </c:pt>
                <c:pt idx="1486">
                  <c:v>0.74257036553776556</c:v>
                </c:pt>
                <c:pt idx="1487">
                  <c:v>0.74257036553776556</c:v>
                </c:pt>
                <c:pt idx="1488">
                  <c:v>0.74257036553776556</c:v>
                </c:pt>
                <c:pt idx="1489">
                  <c:v>0.74256767303530002</c:v>
                </c:pt>
                <c:pt idx="1490">
                  <c:v>0.74256767303530002</c:v>
                </c:pt>
                <c:pt idx="1491">
                  <c:v>0.74256767303530002</c:v>
                </c:pt>
                <c:pt idx="1492">
                  <c:v>0.74256497450660264</c:v>
                </c:pt>
                <c:pt idx="1493">
                  <c:v>0.74256497450660264</c:v>
                </c:pt>
                <c:pt idx="1494">
                  <c:v>0.74256497450660264</c:v>
                </c:pt>
                <c:pt idx="1495">
                  <c:v>0.74256227028763022</c:v>
                </c:pt>
                <c:pt idx="1496">
                  <c:v>0.74256227028763022</c:v>
                </c:pt>
                <c:pt idx="1497">
                  <c:v>0.74256227028763022</c:v>
                </c:pt>
                <c:pt idx="1498">
                  <c:v>0.74255956069564322</c:v>
                </c:pt>
                <c:pt idx="1499">
                  <c:v>0.74255956069564322</c:v>
                </c:pt>
                <c:pt idx="1500">
                  <c:v>0.74255956069564322</c:v>
                </c:pt>
                <c:pt idx="1501">
                  <c:v>0.74255684603024552</c:v>
                </c:pt>
                <c:pt idx="1502">
                  <c:v>0.74255684603024552</c:v>
                </c:pt>
                <c:pt idx="1503">
                  <c:v>0.74255684603024552</c:v>
                </c:pt>
                <c:pt idx="1504">
                  <c:v>0.74255412657436803</c:v>
                </c:pt>
                <c:pt idx="1505">
                  <c:v>0.74255412657436803</c:v>
                </c:pt>
                <c:pt idx="1506">
                  <c:v>0.74255412657436803</c:v>
                </c:pt>
                <c:pt idx="1507">
                  <c:v>0.74255140259519614</c:v>
                </c:pt>
                <c:pt idx="1508">
                  <c:v>0.74255140259519614</c:v>
                </c:pt>
                <c:pt idx="1509">
                  <c:v>0.74255140259519614</c:v>
                </c:pt>
                <c:pt idx="1510">
                  <c:v>0.7425486743450459</c:v>
                </c:pt>
                <c:pt idx="1511">
                  <c:v>0.7425486743450459</c:v>
                </c:pt>
                <c:pt idx="1512">
                  <c:v>0.7425486743450459</c:v>
                </c:pt>
                <c:pt idx="1513">
                  <c:v>0.74254594206219138</c:v>
                </c:pt>
                <c:pt idx="1514">
                  <c:v>0.74254594206219138</c:v>
                </c:pt>
                <c:pt idx="1515">
                  <c:v>0.74254594206219138</c:v>
                </c:pt>
                <c:pt idx="1516">
                  <c:v>0.74254320597164647</c:v>
                </c:pt>
                <c:pt idx="1517">
                  <c:v>0.74254320597164647</c:v>
                </c:pt>
                <c:pt idx="1518">
                  <c:v>0.74254046628590298</c:v>
                </c:pt>
                <c:pt idx="1519">
                  <c:v>0.74254046628590298</c:v>
                </c:pt>
                <c:pt idx="1520">
                  <c:v>0.74253772320562683</c:v>
                </c:pt>
                <c:pt idx="1521">
                  <c:v>0.74253772320562683</c:v>
                </c:pt>
                <c:pt idx="1522">
                  <c:v>0.74253497692031678</c:v>
                </c:pt>
                <c:pt idx="1523">
                  <c:v>0.74253497692031678</c:v>
                </c:pt>
                <c:pt idx="1524">
                  <c:v>0.74253222760892557</c:v>
                </c:pt>
                <c:pt idx="1525">
                  <c:v>0.74253222760892557</c:v>
                </c:pt>
                <c:pt idx="1526">
                  <c:v>0.74252947544044712</c:v>
                </c:pt>
                <c:pt idx="1527">
                  <c:v>0.74252947544044712</c:v>
                </c:pt>
                <c:pt idx="1528">
                  <c:v>0.74252672057447056</c:v>
                </c:pt>
                <c:pt idx="1529">
                  <c:v>0.74252672057447056</c:v>
                </c:pt>
                <c:pt idx="1530">
                  <c:v>0.74252396316170355</c:v>
                </c:pt>
                <c:pt idx="1531">
                  <c:v>0.74252396316170355</c:v>
                </c:pt>
                <c:pt idx="1532">
                  <c:v>0.7425212033444667</c:v>
                </c:pt>
                <c:pt idx="1533">
                  <c:v>0.7425212033444667</c:v>
                </c:pt>
                <c:pt idx="1534">
                  <c:v>0.74251844125716016</c:v>
                </c:pt>
                <c:pt idx="1535">
                  <c:v>0.74251844125716016</c:v>
                </c:pt>
                <c:pt idx="1536">
                  <c:v>0.74251567702670462</c:v>
                </c:pt>
                <c:pt idx="1537">
                  <c:v>0.74251567702670462</c:v>
                </c:pt>
                <c:pt idx="1538">
                  <c:v>0.74251291077295756</c:v>
                </c:pt>
                <c:pt idx="1539">
                  <c:v>0.74251291077295756</c:v>
                </c:pt>
                <c:pt idx="1540">
                  <c:v>0.74251014260910586</c:v>
                </c:pt>
                <c:pt idx="1541">
                  <c:v>0.74251014260910586</c:v>
                </c:pt>
                <c:pt idx="1542">
                  <c:v>0.7425073726420377</c:v>
                </c:pt>
                <c:pt idx="1543">
                  <c:v>0.7425073726420377</c:v>
                </c:pt>
                <c:pt idx="1544">
                  <c:v>0.74250460097269255</c:v>
                </c:pt>
                <c:pt idx="1545">
                  <c:v>0.74250460097269255</c:v>
                </c:pt>
                <c:pt idx="1546">
                  <c:v>0.74250182769639284</c:v>
                </c:pt>
                <c:pt idx="1547">
                  <c:v>0.74250182769639284</c:v>
                </c:pt>
                <c:pt idx="1548">
                  <c:v>0.74249905290315532</c:v>
                </c:pt>
                <c:pt idx="1549">
                  <c:v>0.74249905290315532</c:v>
                </c:pt>
                <c:pt idx="1550">
                  <c:v>0.74249627667798834</c:v>
                </c:pt>
                <c:pt idx="1551">
                  <c:v>0.74249627667798834</c:v>
                </c:pt>
                <c:pt idx="1552">
                  <c:v>0.74249349910116846</c:v>
                </c:pt>
                <c:pt idx="1553">
                  <c:v>0.74249349910116846</c:v>
                </c:pt>
                <c:pt idx="1554">
                  <c:v>0.74249072024850504</c:v>
                </c:pt>
                <c:pt idx="1555">
                  <c:v>0.74249072024850504</c:v>
                </c:pt>
                <c:pt idx="1556">
                  <c:v>0.74248794019158859</c:v>
                </c:pt>
                <c:pt idx="1557">
                  <c:v>0.74248794019158859</c:v>
                </c:pt>
                <c:pt idx="1558">
                  <c:v>0.7424851589980257</c:v>
                </c:pt>
                <c:pt idx="1559">
                  <c:v>0.7424851589980257</c:v>
                </c:pt>
                <c:pt idx="1560">
                  <c:v>0.74248237673165995</c:v>
                </c:pt>
                <c:pt idx="1561">
                  <c:v>0.74248237673165995</c:v>
                </c:pt>
                <c:pt idx="1562">
                  <c:v>0.74247959345278247</c:v>
                </c:pt>
                <c:pt idx="1563">
                  <c:v>0.74247959345278247</c:v>
                </c:pt>
                <c:pt idx="1564">
                  <c:v>0.74247680921832881</c:v>
                </c:pt>
                <c:pt idx="1565">
                  <c:v>0.74247680921832881</c:v>
                </c:pt>
                <c:pt idx="1566">
                  <c:v>0.74247402408206631</c:v>
                </c:pt>
                <c:pt idx="1567">
                  <c:v>0.74247402408206631</c:v>
                </c:pt>
                <c:pt idx="1568">
                  <c:v>0.74247123809476956</c:v>
                </c:pt>
                <c:pt idx="1569">
                  <c:v>0.74247123809476956</c:v>
                </c:pt>
                <c:pt idx="1570">
                  <c:v>0.74246845130438788</c:v>
                </c:pt>
                <c:pt idx="1571">
                  <c:v>0.74246845130438788</c:v>
                </c:pt>
                <c:pt idx="1572">
                  <c:v>0.74246566375620193</c:v>
                </c:pt>
                <c:pt idx="1573">
                  <c:v>0.74246566375620193</c:v>
                </c:pt>
                <c:pt idx="1574">
                  <c:v>0.74246287549297274</c:v>
                </c:pt>
                <c:pt idx="1575">
                  <c:v>0.74246287549297274</c:v>
                </c:pt>
                <c:pt idx="1576">
                  <c:v>0.742460086555081</c:v>
                </c:pt>
                <c:pt idx="1577">
                  <c:v>0.742460086555081</c:v>
                </c:pt>
                <c:pt idx="1578">
                  <c:v>0.74245729698066076</c:v>
                </c:pt>
                <c:pt idx="1579">
                  <c:v>0.74245729698066076</c:v>
                </c:pt>
                <c:pt idx="1580">
                  <c:v>0.74245450680572367</c:v>
                </c:pt>
                <c:pt idx="1581">
                  <c:v>0.74245450680572367</c:v>
                </c:pt>
                <c:pt idx="1582">
                  <c:v>0.74245171606427707</c:v>
                </c:pt>
                <c:pt idx="1583">
                  <c:v>0.74245171606427707</c:v>
                </c:pt>
                <c:pt idx="1584">
                  <c:v>0.74244892478843627</c:v>
                </c:pt>
                <c:pt idx="1585">
                  <c:v>0.74244892478843627</c:v>
                </c:pt>
                <c:pt idx="1586">
                  <c:v>0.74244613300852835</c:v>
                </c:pt>
                <c:pt idx="1587">
                  <c:v>0.74244613300852835</c:v>
                </c:pt>
                <c:pt idx="1588">
                  <c:v>0.74244334075319374</c:v>
                </c:pt>
                <c:pt idx="1589">
                  <c:v>0.74244334075319374</c:v>
                </c:pt>
                <c:pt idx="1590">
                  <c:v>0.74244054804947834</c:v>
                </c:pt>
                <c:pt idx="1591">
                  <c:v>0.74244054804947834</c:v>
                </c:pt>
                <c:pt idx="1592">
                  <c:v>0.74243775492292274</c:v>
                </c:pt>
                <c:pt idx="1593">
                  <c:v>0.74243775492292274</c:v>
                </c:pt>
                <c:pt idx="1594">
                  <c:v>0.74243496139764698</c:v>
                </c:pt>
                <c:pt idx="1595">
                  <c:v>0.74243496139764698</c:v>
                </c:pt>
                <c:pt idx="1596">
                  <c:v>0.74243216749642793</c:v>
                </c:pt>
                <c:pt idx="1597">
                  <c:v>0.74243216749642793</c:v>
                </c:pt>
                <c:pt idx="1598">
                  <c:v>0.74242937324077529</c:v>
                </c:pt>
                <c:pt idx="1599">
                  <c:v>0.74242937324077529</c:v>
                </c:pt>
                <c:pt idx="1600">
                  <c:v>0.74242657865100181</c:v>
                </c:pt>
                <c:pt idx="1601">
                  <c:v>0.74242657865100181</c:v>
                </c:pt>
                <c:pt idx="1602">
                  <c:v>0.74242378374628926</c:v>
                </c:pt>
                <c:pt idx="1603">
                  <c:v>0.74242378374628926</c:v>
                </c:pt>
                <c:pt idx="1604">
                  <c:v>0.74242098854475258</c:v>
                </c:pt>
                <c:pt idx="1605">
                  <c:v>0.74242098854475258</c:v>
                </c:pt>
                <c:pt idx="1606">
                  <c:v>0.74241819306349821</c:v>
                </c:pt>
                <c:pt idx="1607">
                  <c:v>0.74241819306349821</c:v>
                </c:pt>
                <c:pt idx="1608">
                  <c:v>0.74241539731868067</c:v>
                </c:pt>
                <c:pt idx="1609">
                  <c:v>0.74241539731868067</c:v>
                </c:pt>
                <c:pt idx="1610">
                  <c:v>0.74241260132555553</c:v>
                </c:pt>
                <c:pt idx="1611">
                  <c:v>0.74241260132555553</c:v>
                </c:pt>
                <c:pt idx="1612">
                  <c:v>0.74240980509852927</c:v>
                </c:pt>
                <c:pt idx="1613">
                  <c:v>0.74240980509852927</c:v>
                </c:pt>
                <c:pt idx="1614">
                  <c:v>0.74240700865120646</c:v>
                </c:pt>
                <c:pt idx="1615">
                  <c:v>0.74240700865120646</c:v>
                </c:pt>
                <c:pt idx="1616">
                  <c:v>0.74240421199643492</c:v>
                </c:pt>
                <c:pt idx="1617">
                  <c:v>0.74240421199643492</c:v>
                </c:pt>
                <c:pt idx="1618">
                  <c:v>0.74240141514634728</c:v>
                </c:pt>
                <c:pt idx="1619">
                  <c:v>0.74240141514634728</c:v>
                </c:pt>
                <c:pt idx="1620">
                  <c:v>0.74239861811240104</c:v>
                </c:pt>
                <c:pt idx="1621">
                  <c:v>0.74239861811240104</c:v>
                </c:pt>
                <c:pt idx="1622">
                  <c:v>0.74239582090541578</c:v>
                </c:pt>
                <c:pt idx="1623">
                  <c:v>0.74239582090541578</c:v>
                </c:pt>
                <c:pt idx="1624">
                  <c:v>0.74239302353560943</c:v>
                </c:pt>
                <c:pt idx="1625">
                  <c:v>0.74239302353560943</c:v>
                </c:pt>
                <c:pt idx="1626">
                  <c:v>0.74239022601263072</c:v>
                </c:pt>
                <c:pt idx="1627">
                  <c:v>0.74239022601263072</c:v>
                </c:pt>
                <c:pt idx="1628">
                  <c:v>0.7423874283455919</c:v>
                </c:pt>
                <c:pt idx="1629">
                  <c:v>0.7423874283455919</c:v>
                </c:pt>
                <c:pt idx="1630">
                  <c:v>0.74238463054309811</c:v>
                </c:pt>
                <c:pt idx="1631">
                  <c:v>0.74238463054309811</c:v>
                </c:pt>
                <c:pt idx="1632">
                  <c:v>0.74238183261327517</c:v>
                </c:pt>
                <c:pt idx="1633">
                  <c:v>0.74238183261327517</c:v>
                </c:pt>
                <c:pt idx="1634">
                  <c:v>0.74237903456379672</c:v>
                </c:pt>
                <c:pt idx="1635">
                  <c:v>0.74237903456379672</c:v>
                </c:pt>
                <c:pt idx="1636">
                  <c:v>0.74237623640191008</c:v>
                </c:pt>
                <c:pt idx="1637">
                  <c:v>0.74237623640191008</c:v>
                </c:pt>
                <c:pt idx="1638">
                  <c:v>0.74237343813445833</c:v>
                </c:pt>
                <c:pt idx="1639">
                  <c:v>0.74237343813445833</c:v>
                </c:pt>
                <c:pt idx="1640">
                  <c:v>0.74237063976790418</c:v>
                </c:pt>
                <c:pt idx="1641">
                  <c:v>0.74237063976790418</c:v>
                </c:pt>
                <c:pt idx="1642">
                  <c:v>0.74236784130835076</c:v>
                </c:pt>
                <c:pt idx="1643">
                  <c:v>0.74236784130835076</c:v>
                </c:pt>
                <c:pt idx="1644">
                  <c:v>0.74236504276156112</c:v>
                </c:pt>
                <c:pt idx="1645">
                  <c:v>0.74236504276156112</c:v>
                </c:pt>
                <c:pt idx="1646">
                  <c:v>0.74236224413297813</c:v>
                </c:pt>
                <c:pt idx="1647">
                  <c:v>0.74236224413297813</c:v>
                </c:pt>
                <c:pt idx="1648">
                  <c:v>0.74235944542774135</c:v>
                </c:pt>
                <c:pt idx="1649">
                  <c:v>0.74235944542774135</c:v>
                </c:pt>
                <c:pt idx="1650">
                  <c:v>0.74235664665070444</c:v>
                </c:pt>
                <c:pt idx="1651">
                  <c:v>0.74235664665070444</c:v>
                </c:pt>
                <c:pt idx="1652">
                  <c:v>0.74235384780645097</c:v>
                </c:pt>
                <c:pt idx="1653">
                  <c:v>0.74235384780645097</c:v>
                </c:pt>
                <c:pt idx="1654">
                  <c:v>0.74235104889930936</c:v>
                </c:pt>
                <c:pt idx="1655">
                  <c:v>0.74235104889930936</c:v>
                </c:pt>
                <c:pt idx="1656">
                  <c:v>0.74234824993336745</c:v>
                </c:pt>
                <c:pt idx="1657">
                  <c:v>0.74234824993336745</c:v>
                </c:pt>
                <c:pt idx="1658">
                  <c:v>0.74234545091248494</c:v>
                </c:pt>
                <c:pt idx="1659">
                  <c:v>0.74234545091248494</c:v>
                </c:pt>
                <c:pt idx="1660">
                  <c:v>0.74234265184030723</c:v>
                </c:pt>
                <c:pt idx="1661">
                  <c:v>0.74234265184030723</c:v>
                </c:pt>
                <c:pt idx="1662">
                  <c:v>0.74233985272027692</c:v>
                </c:pt>
                <c:pt idx="1663">
                  <c:v>0.74233985272027692</c:v>
                </c:pt>
                <c:pt idx="1664">
                  <c:v>0.74233705355564461</c:v>
                </c:pt>
                <c:pt idx="1665">
                  <c:v>0.74233705355564461</c:v>
                </c:pt>
                <c:pt idx="1666">
                  <c:v>0.7423342543494803</c:v>
                </c:pt>
                <c:pt idx="1667">
                  <c:v>0.7423342543494803</c:v>
                </c:pt>
                <c:pt idx="1668">
                  <c:v>0.74233145510468324</c:v>
                </c:pt>
                <c:pt idx="1669">
                  <c:v>0.74233145510468324</c:v>
                </c:pt>
                <c:pt idx="1670">
                  <c:v>0.74232865582399077</c:v>
                </c:pt>
                <c:pt idx="1671">
                  <c:v>0.74232865582399077</c:v>
                </c:pt>
                <c:pt idx="1672">
                  <c:v>0.74232585650998861</c:v>
                </c:pt>
                <c:pt idx="1673">
                  <c:v>0.74232305716511793</c:v>
                </c:pt>
                <c:pt idx="1674">
                  <c:v>0.74232025779168465</c:v>
                </c:pt>
                <c:pt idx="1675">
                  <c:v>0.74231745839186591</c:v>
                </c:pt>
                <c:pt idx="1676">
                  <c:v>0.74231465896771787</c:v>
                </c:pt>
                <c:pt idx="1677">
                  <c:v>0.74231185952118228</c:v>
                </c:pt>
                <c:pt idx="1678">
                  <c:v>0.74230906005409258</c:v>
                </c:pt>
                <c:pt idx="1679">
                  <c:v>0.7423062605681805</c:v>
                </c:pt>
                <c:pt idx="1680">
                  <c:v>0.74230346106508127</c:v>
                </c:pt>
                <c:pt idx="1681">
                  <c:v>0.742300661546339</c:v>
                </c:pt>
                <c:pt idx="1682">
                  <c:v>0.74229786201341208</c:v>
                </c:pt>
                <c:pt idx="1683">
                  <c:v>0.74229506246767774</c:v>
                </c:pt>
                <c:pt idx="1684">
                  <c:v>0.74229226291043626</c:v>
                </c:pt>
                <c:pt idx="1685">
                  <c:v>0.74228946334291568</c:v>
                </c:pt>
                <c:pt idx="1686">
                  <c:v>0.74228666376627594</c:v>
                </c:pt>
                <c:pt idx="1687">
                  <c:v>0.74228386418161219</c:v>
                </c:pt>
                <c:pt idx="1688">
                  <c:v>0.74228106458995868</c:v>
                </c:pt>
                <c:pt idx="1689">
                  <c:v>0.7422782649922921</c:v>
                </c:pt>
                <c:pt idx="1690">
                  <c:v>0.74227546538953482</c:v>
                </c:pt>
                <c:pt idx="1691">
                  <c:v>0.74227266578255779</c:v>
                </c:pt>
                <c:pt idx="1692">
                  <c:v>0.74226986617218349</c:v>
                </c:pt>
                <c:pt idx="1693">
                  <c:v>0.74226706655918906</c:v>
                </c:pt>
                <c:pt idx="1694">
                  <c:v>0.74226426694430747</c:v>
                </c:pt>
                <c:pt idx="1695">
                  <c:v>0.74226146732823184</c:v>
                </c:pt>
                <c:pt idx="1696">
                  <c:v>0.74225866771161597</c:v>
                </c:pt>
                <c:pt idx="1697">
                  <c:v>0.74225586809507793</c:v>
                </c:pt>
                <c:pt idx="1698">
                  <c:v>0.74225306847920103</c:v>
                </c:pt>
                <c:pt idx="1699">
                  <c:v>0.74225026886453582</c:v>
                </c:pt>
                <c:pt idx="1700">
                  <c:v>0.74224746925160301</c:v>
                </c:pt>
                <c:pt idx="1701">
                  <c:v>0.74224466964089375</c:v>
                </c:pt>
                <c:pt idx="1702">
                  <c:v>0.74224187003287168</c:v>
                </c:pt>
                <c:pt idx="1703">
                  <c:v>0.74223907042797532</c:v>
                </c:pt>
                <c:pt idx="1704">
                  <c:v>0.74223627082661803</c:v>
                </c:pt>
                <c:pt idx="1705">
                  <c:v>0.74223347122919092</c:v>
                </c:pt>
                <c:pt idx="1706">
                  <c:v>0.7422306716360626</c:v>
                </c:pt>
                <c:pt idx="1707">
                  <c:v>0.74222787204758167</c:v>
                </c:pt>
                <c:pt idx="1708">
                  <c:v>0.74222507246407721</c:v>
                </c:pt>
                <c:pt idx="1709">
                  <c:v>0.74222227288585974</c:v>
                </c:pt>
                <c:pt idx="1710">
                  <c:v>0.74221947331322291</c:v>
                </c:pt>
                <c:pt idx="1711">
                  <c:v>0.74221667374644362</c:v>
                </c:pt>
                <c:pt idx="1712">
                  <c:v>0.74221387418578355</c:v>
                </c:pt>
                <c:pt idx="1713">
                  <c:v>0.74221107463149005</c:v>
                </c:pt>
                <c:pt idx="1714">
                  <c:v>0.74220827508379628</c:v>
                </c:pt>
                <c:pt idx="1715">
                  <c:v>0.74220547554292249</c:v>
                </c:pt>
                <c:pt idx="1716">
                  <c:v>0.74220267600907697</c:v>
                </c:pt>
                <c:pt idx="1717">
                  <c:v>0.74219987648245622</c:v>
                </c:pt>
                <c:pt idx="1718">
                  <c:v>0.74219707696324577</c:v>
                </c:pt>
                <c:pt idx="1719">
                  <c:v>0.74219427745162081</c:v>
                </c:pt>
                <c:pt idx="1720">
                  <c:v>0.74219147794774698</c:v>
                </c:pt>
                <c:pt idx="1721">
                  <c:v>0.74218867845178049</c:v>
                </c:pt>
                <c:pt idx="1722">
                  <c:v>0.74218587896386878</c:v>
                </c:pt>
                <c:pt idx="1723">
                  <c:v>0.74218307948415141</c:v>
                </c:pt>
                <c:pt idx="1724">
                  <c:v>0.74218028001275982</c:v>
                </c:pt>
                <c:pt idx="1725">
                  <c:v>0.74217748054981847</c:v>
                </c:pt>
                <c:pt idx="1726">
                  <c:v>0.7421746810954446</c:v>
                </c:pt>
                <c:pt idx="1727">
                  <c:v>0.74217188164974901</c:v>
                </c:pt>
                <c:pt idx="1728">
                  <c:v>0.74216908221283651</c:v>
                </c:pt>
                <c:pt idx="1729">
                  <c:v>0.74216628278480579</c:v>
                </c:pt>
                <c:pt idx="1730">
                  <c:v>0.74216348336575022</c:v>
                </c:pt>
                <c:pt idx="1731">
                  <c:v>0.74216068395575807</c:v>
                </c:pt>
                <c:pt idx="1732">
                  <c:v>0.74215788455491227</c:v>
                </c:pt>
                <c:pt idx="1733">
                  <c:v>0.74215508516329165</c:v>
                </c:pt>
                <c:pt idx="1734">
                  <c:v>0.74215228578097037</c:v>
                </c:pt>
                <c:pt idx="1735">
                  <c:v>0.74214948640801848</c:v>
                </c:pt>
                <c:pt idx="1736">
                  <c:v>0.74214668704450215</c:v>
                </c:pt>
                <c:pt idx="1737">
                  <c:v>0.74214388769048389</c:v>
                </c:pt>
                <c:pt idx="1738">
                  <c:v>0.74214108834602266</c:v>
                </c:pt>
                <c:pt idx="1739">
                  <c:v>0.74213828901117451</c:v>
                </c:pt>
                <c:pt idx="1740">
                  <c:v>0.74213548968599163</c:v>
                </c:pt>
                <c:pt idx="1741">
                  <c:v>0.74213269037052398</c:v>
                </c:pt>
                <c:pt idx="1742">
                  <c:v>0.7421298910648183</c:v>
                </c:pt>
                <c:pt idx="1743">
                  <c:v>0.74212709176891911</c:v>
                </c:pt>
                <c:pt idx="1744">
                  <c:v>0.74212429248286804</c:v>
                </c:pt>
                <c:pt idx="1745">
                  <c:v>0.74212149320670484</c:v>
                </c:pt>
                <c:pt idx="1746">
                  <c:v>0.7421186939404667</c:v>
                </c:pt>
                <c:pt idx="1747">
                  <c:v>0.74211589468418881</c:v>
                </c:pt>
                <c:pt idx="1748">
                  <c:v>0.74211309543790438</c:v>
                </c:pt>
                <c:pt idx="1749">
                  <c:v>0.74211029620164504</c:v>
                </c:pt>
                <c:pt idx="1750">
                  <c:v>0.74210749697544043</c:v>
                </c:pt>
                <c:pt idx="1751">
                  <c:v>0.74210469775931831</c:v>
                </c:pt>
                <c:pt idx="1752">
                  <c:v>0.74210189855330544</c:v>
                </c:pt>
                <c:pt idx="1753">
                  <c:v>0.74209909935742657</c:v>
                </c:pt>
                <c:pt idx="1754">
                  <c:v>0.74209630017170536</c:v>
                </c:pt>
                <c:pt idx="1755">
                  <c:v>0.74209350099616433</c:v>
                </c:pt>
                <c:pt idx="1756">
                  <c:v>0.74209070183082404</c:v>
                </c:pt>
                <c:pt idx="1757">
                  <c:v>0.74208790267570468</c:v>
                </c:pt>
                <c:pt idx="1758">
                  <c:v>0.7420851035308248</c:v>
                </c:pt>
                <c:pt idx="1759">
                  <c:v>0.74208230439620237</c:v>
                </c:pt>
                <c:pt idx="1760">
                  <c:v>0.74207950527185373</c:v>
                </c:pt>
                <c:pt idx="1761">
                  <c:v>0.74207670615779509</c:v>
                </c:pt>
                <c:pt idx="1762">
                  <c:v>0.74207390705404108</c:v>
                </c:pt>
                <c:pt idx="1763">
                  <c:v>0.74207110796060582</c:v>
                </c:pt>
                <c:pt idx="1764">
                  <c:v>0.74206830887750252</c:v>
                </c:pt>
                <c:pt idx="1765">
                  <c:v>0.74206550980474384</c:v>
                </c:pt>
                <c:pt idx="1766">
                  <c:v>0.74206271074234165</c:v>
                </c:pt>
                <c:pt idx="1767">
                  <c:v>0.74205991169030716</c:v>
                </c:pt>
                <c:pt idx="1768">
                  <c:v>0.7420571126486506</c:v>
                </c:pt>
                <c:pt idx="1769">
                  <c:v>0.74205431361738239</c:v>
                </c:pt>
                <c:pt idx="1770">
                  <c:v>0.74205151459651164</c:v>
                </c:pt>
                <c:pt idx="1771">
                  <c:v>0.74204871558604746</c:v>
                </c:pt>
                <c:pt idx="1772">
                  <c:v>0.74204591658599794</c:v>
                </c:pt>
                <c:pt idx="1773">
                  <c:v>0.74204311759637132</c:v>
                </c:pt>
                <c:pt idx="1774">
                  <c:v>0.74204031861717479</c:v>
                </c:pt>
                <c:pt idx="1775">
                  <c:v>0.74203751964841569</c:v>
                </c:pt>
                <c:pt idx="1776">
                  <c:v>0.74203472069010046</c:v>
                </c:pt>
                <c:pt idx="1777">
                  <c:v>0.74203192174223542</c:v>
                </c:pt>
                <c:pt idx="1778">
                  <c:v>0.74202912280482658</c:v>
                </c:pt>
                <c:pt idx="1779">
                  <c:v>0.74202632387787959</c:v>
                </c:pt>
                <c:pt idx="1780">
                  <c:v>0.74202352496139978</c:v>
                </c:pt>
                <c:pt idx="1781">
                  <c:v>0.74202072605539182</c:v>
                </c:pt>
                <c:pt idx="1782">
                  <c:v>0.7420179271598607</c:v>
                </c:pt>
                <c:pt idx="1783">
                  <c:v>0.74201512827481098</c:v>
                </c:pt>
                <c:pt idx="1784">
                  <c:v>0.74201232940024653</c:v>
                </c:pt>
                <c:pt idx="1785">
                  <c:v>0.74200953053617147</c:v>
                </c:pt>
                <c:pt idx="1786">
                  <c:v>0.74200673168258968</c:v>
                </c:pt>
                <c:pt idx="1787">
                  <c:v>0.74200393283950428</c:v>
                </c:pt>
                <c:pt idx="1788">
                  <c:v>0.74200113400691925</c:v>
                </c:pt>
                <c:pt idx="1789">
                  <c:v>0.74199833518483704</c:v>
                </c:pt>
                <c:pt idx="1790">
                  <c:v>0.7419955363732611</c:v>
                </c:pt>
                <c:pt idx="1791">
                  <c:v>0.74199273757219408</c:v>
                </c:pt>
                <c:pt idx="1792">
                  <c:v>0.74198993878163866</c:v>
                </c:pt>
                <c:pt idx="1793">
                  <c:v>0.74198714000159727</c:v>
                </c:pt>
                <c:pt idx="1794">
                  <c:v>0.74198434123207213</c:v>
                </c:pt>
                <c:pt idx="1795">
                  <c:v>0.74198154247306591</c:v>
                </c:pt>
                <c:pt idx="1796">
                  <c:v>0.74197874372458006</c:v>
                </c:pt>
                <c:pt idx="1797">
                  <c:v>0.74197594498661712</c:v>
                </c:pt>
                <c:pt idx="1798">
                  <c:v>0.74197314625917865</c:v>
                </c:pt>
                <c:pt idx="1799">
                  <c:v>0.74197034754226654</c:v>
                </c:pt>
                <c:pt idx="1800">
                  <c:v>0.74196754883588223</c:v>
                </c:pt>
                <c:pt idx="1801">
                  <c:v>0.74196475014002761</c:v>
                </c:pt>
                <c:pt idx="1802">
                  <c:v>0.74196195145470378</c:v>
                </c:pt>
                <c:pt idx="1803">
                  <c:v>0.74195915277991265</c:v>
                </c:pt>
                <c:pt idx="1804">
                  <c:v>0.74195635411565508</c:v>
                </c:pt>
                <c:pt idx="1805">
                  <c:v>0.7419535554619322</c:v>
                </c:pt>
                <c:pt idx="1806">
                  <c:v>0.74195075681874567</c:v>
                </c:pt>
                <c:pt idx="1807">
                  <c:v>0.74194795818609638</c:v>
                </c:pt>
                <c:pt idx="1808">
                  <c:v>0.7419451595639851</c:v>
                </c:pt>
                <c:pt idx="1809">
                  <c:v>0.74194236095241317</c:v>
                </c:pt>
                <c:pt idx="1810">
                  <c:v>0.74193956235138125</c:v>
                </c:pt>
                <c:pt idx="1811">
                  <c:v>0.74193676376089024</c:v>
                </c:pt>
                <c:pt idx="1812">
                  <c:v>0.74193396518094124</c:v>
                </c:pt>
                <c:pt idx="1813">
                  <c:v>0.74193116661153458</c:v>
                </c:pt>
                <c:pt idx="1814">
                  <c:v>0.74192836805267137</c:v>
                </c:pt>
                <c:pt idx="1815">
                  <c:v>0.74192556950435207</c:v>
                </c:pt>
                <c:pt idx="1816">
                  <c:v>0.74192277096657733</c:v>
                </c:pt>
                <c:pt idx="1817">
                  <c:v>0.74191997243934771</c:v>
                </c:pt>
                <c:pt idx="1818">
                  <c:v>0.74191717392266388</c:v>
                </c:pt>
                <c:pt idx="1819">
                  <c:v>0.74191437541652638</c:v>
                </c:pt>
                <c:pt idx="1820">
                  <c:v>0.74191157692093568</c:v>
                </c:pt>
                <c:pt idx="1821">
                  <c:v>0.7419087784358922</c:v>
                </c:pt>
                <c:pt idx="1822">
                  <c:v>0.7419059799613964</c:v>
                </c:pt>
                <c:pt idx="1823">
                  <c:v>0.74190318149744883</c:v>
                </c:pt>
                <c:pt idx="1824">
                  <c:v>0.74190038304404959</c:v>
                </c:pt>
                <c:pt idx="1825">
                  <c:v>0.74189758460119937</c:v>
                </c:pt>
                <c:pt idx="1826">
                  <c:v>0.74189478616889826</c:v>
                </c:pt>
                <c:pt idx="1827">
                  <c:v>0.74189198774714671</c:v>
                </c:pt>
                <c:pt idx="1828">
                  <c:v>0.74188918933594505</c:v>
                </c:pt>
                <c:pt idx="1829">
                  <c:v>0.7418863909352934</c:v>
                </c:pt>
                <c:pt idx="1830">
                  <c:v>0.74188359254519232</c:v>
                </c:pt>
                <c:pt idx="1831">
                  <c:v>0.74188079416564168</c:v>
                </c:pt>
                <c:pt idx="1832">
                  <c:v>0.74187799579664193</c:v>
                </c:pt>
                <c:pt idx="1833">
                  <c:v>0.7418751974381933</c:v>
                </c:pt>
                <c:pt idx="1834">
                  <c:v>0.74187239909029601</c:v>
                </c:pt>
                <c:pt idx="1835">
                  <c:v>0.74186960075295016</c:v>
                </c:pt>
                <c:pt idx="1836">
                  <c:v>0.74186680242615599</c:v>
                </c:pt>
              </c:numCache>
            </c:numRef>
          </c:yVal>
        </c:ser>
        <c:ser>
          <c:idx val="0"/>
          <c:order val="1"/>
          <c:tx>
            <c:strRef>
              <c:f>'Normalised Output Speed'!$C$1</c:f>
              <c:strCache>
                <c:ptCount val="1"/>
                <c:pt idx="0">
                  <c:v>Normalised Speed</c:v>
                </c:pt>
              </c:strCache>
            </c:strRef>
          </c:tx>
          <c:spPr>
            <a:ln w="28575">
              <a:noFill/>
            </a:ln>
          </c:spPr>
          <c:marker>
            <c:symbol val="x"/>
            <c:size val="2"/>
            <c:spPr>
              <a:ln>
                <a:solidFill>
                  <a:sysClr val="window" lastClr="FFFFFF">
                    <a:lumMod val="75000"/>
                    <a:alpha val="50000"/>
                  </a:sysClr>
                </a:solidFill>
              </a:ln>
            </c:spPr>
          </c:marker>
          <c:xVal>
            <c:numRef>
              <c:f>'Normalised Output Speed'!$A$2:$A$2229</c:f>
              <c:numCache>
                <c:formatCode>General</c:formatCode>
                <c:ptCount val="2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0.00E+00">
                  <c:v>0.02</c:v>
                </c:pt>
                <c:pt idx="10" formatCode="0.00E+00">
                  <c:v>0.02</c:v>
                </c:pt>
                <c:pt idx="11" formatCode="0.00E+00">
                  <c:v>0.02</c:v>
                </c:pt>
                <c:pt idx="12" formatCode="0.00E+00">
                  <c:v>0.02</c:v>
                </c:pt>
                <c:pt idx="13" formatCode="0.00E+00">
                  <c:v>0.02</c:v>
                </c:pt>
                <c:pt idx="14" formatCode="0.00E+00">
                  <c:v>0.02</c:v>
                </c:pt>
                <c:pt idx="15" formatCode="0.00E+00">
                  <c:v>0.02</c:v>
                </c:pt>
                <c:pt idx="16" formatCode="0.00E+00">
                  <c:v>0.02</c:v>
                </c:pt>
                <c:pt idx="17" formatCode="0.00E+00">
                  <c:v>0.02</c:v>
                </c:pt>
                <c:pt idx="18" formatCode="0.00E+00">
                  <c:v>0.04</c:v>
                </c:pt>
                <c:pt idx="19" formatCode="0.00E+00">
                  <c:v>0.04</c:v>
                </c:pt>
                <c:pt idx="20" formatCode="0.00E+00">
                  <c:v>0.04</c:v>
                </c:pt>
                <c:pt idx="21" formatCode="0.00E+00">
                  <c:v>0.04</c:v>
                </c:pt>
                <c:pt idx="22" formatCode="0.00E+00">
                  <c:v>0.04</c:v>
                </c:pt>
                <c:pt idx="23" formatCode="0.00E+00">
                  <c:v>0.04</c:v>
                </c:pt>
                <c:pt idx="24" formatCode="0.00E+00">
                  <c:v>0.04</c:v>
                </c:pt>
                <c:pt idx="25" formatCode="0.00E+00">
                  <c:v>0.04</c:v>
                </c:pt>
                <c:pt idx="26" formatCode="0.00E+00">
                  <c:v>0.04</c:v>
                </c:pt>
                <c:pt idx="27">
                  <c:v>0.06</c:v>
                </c:pt>
                <c:pt idx="28">
                  <c:v>0.06</c:v>
                </c:pt>
                <c:pt idx="29">
                  <c:v>0.06</c:v>
                </c:pt>
                <c:pt idx="30">
                  <c:v>0.06</c:v>
                </c:pt>
                <c:pt idx="31">
                  <c:v>0.06</c:v>
                </c:pt>
                <c:pt idx="32">
                  <c:v>0.06</c:v>
                </c:pt>
                <c:pt idx="33">
                  <c:v>0.06</c:v>
                </c:pt>
                <c:pt idx="34">
                  <c:v>0.06</c:v>
                </c:pt>
                <c:pt idx="35">
                  <c:v>0.06</c:v>
                </c:pt>
                <c:pt idx="36" formatCode="0.00E+00">
                  <c:v>0.08</c:v>
                </c:pt>
                <c:pt idx="37" formatCode="0.00E+00">
                  <c:v>0.08</c:v>
                </c:pt>
                <c:pt idx="38" formatCode="0.00E+00">
                  <c:v>0.08</c:v>
                </c:pt>
                <c:pt idx="39" formatCode="0.00E+00">
                  <c:v>0.08</c:v>
                </c:pt>
                <c:pt idx="40" formatCode="0.00E+00">
                  <c:v>0.08</c:v>
                </c:pt>
                <c:pt idx="41" formatCode="0.00E+00">
                  <c:v>0.08</c:v>
                </c:pt>
                <c:pt idx="42" formatCode="0.00E+00">
                  <c:v>0.08</c:v>
                </c:pt>
                <c:pt idx="43" formatCode="0.00E+00">
                  <c:v>0.08</c:v>
                </c:pt>
                <c:pt idx="44" formatCode="0.00E+00">
                  <c:v>0.08</c:v>
                </c:pt>
                <c:pt idx="45" formatCode="0.00E+00">
                  <c:v>0.1</c:v>
                </c:pt>
                <c:pt idx="46" formatCode="0.00E+00">
                  <c:v>0.1</c:v>
                </c:pt>
                <c:pt idx="47" formatCode="0.00E+00">
                  <c:v>0.1</c:v>
                </c:pt>
                <c:pt idx="48" formatCode="0.00E+00">
                  <c:v>0.1</c:v>
                </c:pt>
                <c:pt idx="49" formatCode="0.00E+00">
                  <c:v>0.1</c:v>
                </c:pt>
                <c:pt idx="50" formatCode="0.00E+00">
                  <c:v>0.1</c:v>
                </c:pt>
                <c:pt idx="51" formatCode="0.00E+00">
                  <c:v>0.1</c:v>
                </c:pt>
                <c:pt idx="52" formatCode="0.00E+00">
                  <c:v>0.1</c:v>
                </c:pt>
                <c:pt idx="53" formatCode="0.00E+00">
                  <c:v>0.1</c:v>
                </c:pt>
                <c:pt idx="54">
                  <c:v>0.12</c:v>
                </c:pt>
                <c:pt idx="55">
                  <c:v>0.12</c:v>
                </c:pt>
                <c:pt idx="56">
                  <c:v>0.12</c:v>
                </c:pt>
                <c:pt idx="57">
                  <c:v>0.12</c:v>
                </c:pt>
                <c:pt idx="58">
                  <c:v>0.12</c:v>
                </c:pt>
                <c:pt idx="59">
                  <c:v>0.12</c:v>
                </c:pt>
                <c:pt idx="60">
                  <c:v>0.12</c:v>
                </c:pt>
                <c:pt idx="61">
                  <c:v>0.12</c:v>
                </c:pt>
                <c:pt idx="62">
                  <c:v>0.12</c:v>
                </c:pt>
                <c:pt idx="63" formatCode="0.00E+00">
                  <c:v>0.14000000000000001</c:v>
                </c:pt>
                <c:pt idx="64" formatCode="0.00E+00">
                  <c:v>0.14000000000000001</c:v>
                </c:pt>
                <c:pt idx="65" formatCode="0.00E+00">
                  <c:v>0.14000000000000001</c:v>
                </c:pt>
                <c:pt idx="66" formatCode="0.00E+00">
                  <c:v>0.14000000000000001</c:v>
                </c:pt>
                <c:pt idx="67" formatCode="0.00E+00">
                  <c:v>0.14000000000000001</c:v>
                </c:pt>
                <c:pt idx="68" formatCode="0.00E+00">
                  <c:v>0.14000000000000001</c:v>
                </c:pt>
                <c:pt idx="69" formatCode="0.00E+00">
                  <c:v>0.14000000000000001</c:v>
                </c:pt>
                <c:pt idx="70" formatCode="0.00E+00">
                  <c:v>0.14000000000000001</c:v>
                </c:pt>
                <c:pt idx="71" formatCode="0.00E+00">
                  <c:v>0.14000000000000001</c:v>
                </c:pt>
                <c:pt idx="72" formatCode="0.00E+00">
                  <c:v>0.16</c:v>
                </c:pt>
                <c:pt idx="73" formatCode="0.00E+00">
                  <c:v>0.16</c:v>
                </c:pt>
                <c:pt idx="74" formatCode="0.00E+00">
                  <c:v>0.16</c:v>
                </c:pt>
                <c:pt idx="75" formatCode="0.00E+00">
                  <c:v>0.16</c:v>
                </c:pt>
                <c:pt idx="76" formatCode="0.00E+00">
                  <c:v>0.16</c:v>
                </c:pt>
                <c:pt idx="77" formatCode="0.00E+00">
                  <c:v>0.16</c:v>
                </c:pt>
                <c:pt idx="78" formatCode="0.00E+00">
                  <c:v>0.16</c:v>
                </c:pt>
                <c:pt idx="79" formatCode="0.00E+00">
                  <c:v>0.16</c:v>
                </c:pt>
                <c:pt idx="80" formatCode="0.00E+00">
                  <c:v>0.16</c:v>
                </c:pt>
                <c:pt idx="81">
                  <c:v>0.18</c:v>
                </c:pt>
                <c:pt idx="82">
                  <c:v>0.18</c:v>
                </c:pt>
                <c:pt idx="83">
                  <c:v>0.18</c:v>
                </c:pt>
                <c:pt idx="84">
                  <c:v>0.18</c:v>
                </c:pt>
                <c:pt idx="85">
                  <c:v>0.18</c:v>
                </c:pt>
                <c:pt idx="86">
                  <c:v>0.18</c:v>
                </c:pt>
                <c:pt idx="87">
                  <c:v>0.18</c:v>
                </c:pt>
                <c:pt idx="88">
                  <c:v>0.18</c:v>
                </c:pt>
                <c:pt idx="89">
                  <c:v>0.18</c:v>
                </c:pt>
                <c:pt idx="90" formatCode="0.00E+00">
                  <c:v>0.2</c:v>
                </c:pt>
                <c:pt idx="91" formatCode="0.00E+00">
                  <c:v>0.2</c:v>
                </c:pt>
                <c:pt idx="92" formatCode="0.00E+00">
                  <c:v>0.2</c:v>
                </c:pt>
                <c:pt idx="93" formatCode="0.00E+00">
                  <c:v>0.2</c:v>
                </c:pt>
                <c:pt idx="94" formatCode="0.00E+00">
                  <c:v>0.2</c:v>
                </c:pt>
                <c:pt idx="95" formatCode="0.00E+00">
                  <c:v>0.2</c:v>
                </c:pt>
                <c:pt idx="96" formatCode="0.00E+00">
                  <c:v>0.2</c:v>
                </c:pt>
                <c:pt idx="97" formatCode="0.00E+00">
                  <c:v>0.2</c:v>
                </c:pt>
                <c:pt idx="98" formatCode="0.00E+00">
                  <c:v>0.2</c:v>
                </c:pt>
                <c:pt idx="99" formatCode="0.00E+00">
                  <c:v>0.22</c:v>
                </c:pt>
                <c:pt idx="100" formatCode="0.00E+00">
                  <c:v>0.22</c:v>
                </c:pt>
                <c:pt idx="101" formatCode="0.00E+00">
                  <c:v>0.22</c:v>
                </c:pt>
                <c:pt idx="102" formatCode="0.00E+00">
                  <c:v>0.22</c:v>
                </c:pt>
                <c:pt idx="103" formatCode="0.00E+00">
                  <c:v>0.22</c:v>
                </c:pt>
                <c:pt idx="104" formatCode="0.00E+00">
                  <c:v>0.22</c:v>
                </c:pt>
                <c:pt idx="105" formatCode="0.00E+00">
                  <c:v>0.22</c:v>
                </c:pt>
                <c:pt idx="106" formatCode="0.00E+00">
                  <c:v>0.22</c:v>
                </c:pt>
                <c:pt idx="107" formatCode="0.00E+00">
                  <c:v>0.22</c:v>
                </c:pt>
                <c:pt idx="108">
                  <c:v>0.24</c:v>
                </c:pt>
                <c:pt idx="109">
                  <c:v>0.24</c:v>
                </c:pt>
                <c:pt idx="110">
                  <c:v>0.24</c:v>
                </c:pt>
                <c:pt idx="111">
                  <c:v>0.24</c:v>
                </c:pt>
                <c:pt idx="112">
                  <c:v>0.24</c:v>
                </c:pt>
                <c:pt idx="113">
                  <c:v>0.24</c:v>
                </c:pt>
                <c:pt idx="114">
                  <c:v>0.24</c:v>
                </c:pt>
                <c:pt idx="115">
                  <c:v>0.24</c:v>
                </c:pt>
                <c:pt idx="116">
                  <c:v>0.24</c:v>
                </c:pt>
                <c:pt idx="117" formatCode="0.00E+00">
                  <c:v>0.26</c:v>
                </c:pt>
                <c:pt idx="118" formatCode="0.00E+00">
                  <c:v>0.26</c:v>
                </c:pt>
                <c:pt idx="119" formatCode="0.00E+00">
                  <c:v>0.26</c:v>
                </c:pt>
                <c:pt idx="120" formatCode="0.00E+00">
                  <c:v>0.26</c:v>
                </c:pt>
                <c:pt idx="121" formatCode="0.00E+00">
                  <c:v>0.26</c:v>
                </c:pt>
                <c:pt idx="122" formatCode="0.00E+00">
                  <c:v>0.26</c:v>
                </c:pt>
                <c:pt idx="123" formatCode="0.00E+00">
                  <c:v>0.26</c:v>
                </c:pt>
                <c:pt idx="124" formatCode="0.00E+00">
                  <c:v>0.26</c:v>
                </c:pt>
                <c:pt idx="125" formatCode="0.00E+00">
                  <c:v>0.26</c:v>
                </c:pt>
                <c:pt idx="126" formatCode="0.00E+00">
                  <c:v>0.28000000000000003</c:v>
                </c:pt>
                <c:pt idx="127" formatCode="0.00E+00">
                  <c:v>0.28000000000000003</c:v>
                </c:pt>
                <c:pt idx="128" formatCode="0.00E+00">
                  <c:v>0.28000000000000003</c:v>
                </c:pt>
                <c:pt idx="129" formatCode="0.00E+00">
                  <c:v>0.28000000000000003</c:v>
                </c:pt>
                <c:pt idx="130" formatCode="0.00E+00">
                  <c:v>0.28000000000000003</c:v>
                </c:pt>
                <c:pt idx="131" formatCode="0.00E+00">
                  <c:v>0.28000000000000003</c:v>
                </c:pt>
                <c:pt idx="132" formatCode="0.00E+00">
                  <c:v>0.28000000000000003</c:v>
                </c:pt>
                <c:pt idx="133" formatCode="0.00E+00">
                  <c:v>0.28000000000000003</c:v>
                </c:pt>
                <c:pt idx="134" formatCode="0.00E+00">
                  <c:v>0.28000000000000003</c:v>
                </c:pt>
                <c:pt idx="135">
                  <c:v>0.3</c:v>
                </c:pt>
                <c:pt idx="136">
                  <c:v>0.3</c:v>
                </c:pt>
                <c:pt idx="137">
                  <c:v>0.3</c:v>
                </c:pt>
                <c:pt idx="138">
                  <c:v>0.3</c:v>
                </c:pt>
                <c:pt idx="139">
                  <c:v>0.3</c:v>
                </c:pt>
                <c:pt idx="140">
                  <c:v>0.3</c:v>
                </c:pt>
                <c:pt idx="141">
                  <c:v>0.3</c:v>
                </c:pt>
                <c:pt idx="142">
                  <c:v>0.3</c:v>
                </c:pt>
                <c:pt idx="143">
                  <c:v>0.3</c:v>
                </c:pt>
                <c:pt idx="144" formatCode="0.00E+00">
                  <c:v>0.32</c:v>
                </c:pt>
                <c:pt idx="145" formatCode="0.00E+00">
                  <c:v>0.32</c:v>
                </c:pt>
                <c:pt idx="146" formatCode="0.00E+00">
                  <c:v>0.32</c:v>
                </c:pt>
                <c:pt idx="147" formatCode="0.00E+00">
                  <c:v>0.32</c:v>
                </c:pt>
                <c:pt idx="148" formatCode="0.00E+00">
                  <c:v>0.32</c:v>
                </c:pt>
                <c:pt idx="149" formatCode="0.00E+00">
                  <c:v>0.32</c:v>
                </c:pt>
                <c:pt idx="150" formatCode="0.00E+00">
                  <c:v>0.32</c:v>
                </c:pt>
                <c:pt idx="151" formatCode="0.00E+00">
                  <c:v>0.32</c:v>
                </c:pt>
                <c:pt idx="152" formatCode="0.00E+00">
                  <c:v>0.32</c:v>
                </c:pt>
                <c:pt idx="153" formatCode="0.00E+00">
                  <c:v>0.34</c:v>
                </c:pt>
                <c:pt idx="154" formatCode="0.00E+00">
                  <c:v>0.34</c:v>
                </c:pt>
                <c:pt idx="155" formatCode="0.00E+00">
                  <c:v>0.34</c:v>
                </c:pt>
                <c:pt idx="156" formatCode="0.00E+00">
                  <c:v>0.34</c:v>
                </c:pt>
                <c:pt idx="157" formatCode="0.00E+00">
                  <c:v>0.34</c:v>
                </c:pt>
                <c:pt idx="158" formatCode="0.00E+00">
                  <c:v>0.34</c:v>
                </c:pt>
                <c:pt idx="159" formatCode="0.00E+00">
                  <c:v>0.34</c:v>
                </c:pt>
                <c:pt idx="160" formatCode="0.00E+00">
                  <c:v>0.34</c:v>
                </c:pt>
                <c:pt idx="161" formatCode="0.00E+00">
                  <c:v>0.34</c:v>
                </c:pt>
                <c:pt idx="162">
                  <c:v>0.36</c:v>
                </c:pt>
                <c:pt idx="163">
                  <c:v>0.36</c:v>
                </c:pt>
                <c:pt idx="164">
                  <c:v>0.36</c:v>
                </c:pt>
                <c:pt idx="165">
                  <c:v>0.36</c:v>
                </c:pt>
                <c:pt idx="166">
                  <c:v>0.36</c:v>
                </c:pt>
                <c:pt idx="167">
                  <c:v>0.36</c:v>
                </c:pt>
                <c:pt idx="168">
                  <c:v>0.36</c:v>
                </c:pt>
                <c:pt idx="169">
                  <c:v>0.36</c:v>
                </c:pt>
                <c:pt idx="170">
                  <c:v>0.36</c:v>
                </c:pt>
                <c:pt idx="171" formatCode="0.00E+00">
                  <c:v>0.38</c:v>
                </c:pt>
                <c:pt idx="172" formatCode="0.00E+00">
                  <c:v>0.38</c:v>
                </c:pt>
                <c:pt idx="173" formatCode="0.00E+00">
                  <c:v>0.38</c:v>
                </c:pt>
                <c:pt idx="174" formatCode="0.00E+00">
                  <c:v>0.38</c:v>
                </c:pt>
                <c:pt idx="175" formatCode="0.00E+00">
                  <c:v>0.38</c:v>
                </c:pt>
                <c:pt idx="176" formatCode="0.00E+00">
                  <c:v>0.38</c:v>
                </c:pt>
                <c:pt idx="177" formatCode="0.00E+00">
                  <c:v>0.38</c:v>
                </c:pt>
                <c:pt idx="178" formatCode="0.00E+00">
                  <c:v>0.38</c:v>
                </c:pt>
                <c:pt idx="179" formatCode="0.00E+00">
                  <c:v>0.38</c:v>
                </c:pt>
                <c:pt idx="180" formatCode="0.00E+00">
                  <c:v>0.4</c:v>
                </c:pt>
                <c:pt idx="181" formatCode="0.00E+00">
                  <c:v>0.4</c:v>
                </c:pt>
                <c:pt idx="182" formatCode="0.00E+00">
                  <c:v>0.4</c:v>
                </c:pt>
                <c:pt idx="183" formatCode="0.00E+00">
                  <c:v>0.4</c:v>
                </c:pt>
                <c:pt idx="184" formatCode="0.00E+00">
                  <c:v>0.4</c:v>
                </c:pt>
                <c:pt idx="185" formatCode="0.00E+00">
                  <c:v>0.4</c:v>
                </c:pt>
                <c:pt idx="186" formatCode="0.00E+00">
                  <c:v>0.4</c:v>
                </c:pt>
                <c:pt idx="187" formatCode="0.00E+00">
                  <c:v>0.4</c:v>
                </c:pt>
                <c:pt idx="188" formatCode="0.00E+00">
                  <c:v>0.4</c:v>
                </c:pt>
                <c:pt idx="189">
                  <c:v>0.42</c:v>
                </c:pt>
                <c:pt idx="190">
                  <c:v>0.42</c:v>
                </c:pt>
                <c:pt idx="191">
                  <c:v>0.42</c:v>
                </c:pt>
                <c:pt idx="192">
                  <c:v>0.42</c:v>
                </c:pt>
                <c:pt idx="193">
                  <c:v>0.42</c:v>
                </c:pt>
                <c:pt idx="194">
                  <c:v>0.42</c:v>
                </c:pt>
                <c:pt idx="195">
                  <c:v>0.42</c:v>
                </c:pt>
                <c:pt idx="196">
                  <c:v>0.42</c:v>
                </c:pt>
                <c:pt idx="197">
                  <c:v>0.42</c:v>
                </c:pt>
                <c:pt idx="198" formatCode="0.00E+00">
                  <c:v>0.44</c:v>
                </c:pt>
                <c:pt idx="199" formatCode="0.00E+00">
                  <c:v>0.44</c:v>
                </c:pt>
                <c:pt idx="200" formatCode="0.00E+00">
                  <c:v>0.44</c:v>
                </c:pt>
                <c:pt idx="201" formatCode="0.00E+00">
                  <c:v>0.44</c:v>
                </c:pt>
                <c:pt idx="202" formatCode="0.00E+00">
                  <c:v>0.44</c:v>
                </c:pt>
                <c:pt idx="203" formatCode="0.00E+00">
                  <c:v>0.44</c:v>
                </c:pt>
                <c:pt idx="204" formatCode="0.00E+00">
                  <c:v>0.44</c:v>
                </c:pt>
                <c:pt idx="205" formatCode="0.00E+00">
                  <c:v>0.44</c:v>
                </c:pt>
                <c:pt idx="206" formatCode="0.00E+00">
                  <c:v>0.44</c:v>
                </c:pt>
                <c:pt idx="207" formatCode="0.00E+00">
                  <c:v>0.46</c:v>
                </c:pt>
                <c:pt idx="208" formatCode="0.00E+00">
                  <c:v>0.46</c:v>
                </c:pt>
                <c:pt idx="209" formatCode="0.00E+00">
                  <c:v>0.46</c:v>
                </c:pt>
                <c:pt idx="210" formatCode="0.00E+00">
                  <c:v>0.46</c:v>
                </c:pt>
                <c:pt idx="211" formatCode="0.00E+00">
                  <c:v>0.46</c:v>
                </c:pt>
                <c:pt idx="212" formatCode="0.00E+00">
                  <c:v>0.46</c:v>
                </c:pt>
                <c:pt idx="213" formatCode="0.00E+00">
                  <c:v>0.46</c:v>
                </c:pt>
                <c:pt idx="214" formatCode="0.00E+00">
                  <c:v>0.46</c:v>
                </c:pt>
                <c:pt idx="215" formatCode="0.00E+00">
                  <c:v>0.46</c:v>
                </c:pt>
                <c:pt idx="216">
                  <c:v>0.48</c:v>
                </c:pt>
                <c:pt idx="217">
                  <c:v>0.48</c:v>
                </c:pt>
                <c:pt idx="218">
                  <c:v>0.48</c:v>
                </c:pt>
                <c:pt idx="219">
                  <c:v>0.48</c:v>
                </c:pt>
                <c:pt idx="220">
                  <c:v>0.48</c:v>
                </c:pt>
                <c:pt idx="221">
                  <c:v>0.48</c:v>
                </c:pt>
                <c:pt idx="222">
                  <c:v>0.48</c:v>
                </c:pt>
                <c:pt idx="223">
                  <c:v>0.48</c:v>
                </c:pt>
                <c:pt idx="224">
                  <c:v>0.48</c:v>
                </c:pt>
                <c:pt idx="225" formatCode="0.00E+00">
                  <c:v>0.5</c:v>
                </c:pt>
                <c:pt idx="226" formatCode="0.00E+00">
                  <c:v>0.5</c:v>
                </c:pt>
                <c:pt idx="227" formatCode="0.00E+00">
                  <c:v>0.5</c:v>
                </c:pt>
                <c:pt idx="228" formatCode="0.00E+00">
                  <c:v>0.5</c:v>
                </c:pt>
                <c:pt idx="229" formatCode="0.00E+00">
                  <c:v>0.5</c:v>
                </c:pt>
                <c:pt idx="230" formatCode="0.00E+00">
                  <c:v>0.5</c:v>
                </c:pt>
                <c:pt idx="231" formatCode="0.00E+00">
                  <c:v>0.5</c:v>
                </c:pt>
                <c:pt idx="232" formatCode="0.00E+00">
                  <c:v>0.5</c:v>
                </c:pt>
                <c:pt idx="233" formatCode="0.00E+00">
                  <c:v>0.5</c:v>
                </c:pt>
                <c:pt idx="234" formatCode="0.00E+00">
                  <c:v>0.52</c:v>
                </c:pt>
                <c:pt idx="235" formatCode="0.00E+00">
                  <c:v>0.52</c:v>
                </c:pt>
                <c:pt idx="236" formatCode="0.00E+00">
                  <c:v>0.52</c:v>
                </c:pt>
                <c:pt idx="237" formatCode="0.00E+00">
                  <c:v>0.52</c:v>
                </c:pt>
                <c:pt idx="238" formatCode="0.00E+00">
                  <c:v>0.52</c:v>
                </c:pt>
                <c:pt idx="239" formatCode="0.00E+00">
                  <c:v>0.52</c:v>
                </c:pt>
                <c:pt idx="240" formatCode="0.00E+00">
                  <c:v>0.52</c:v>
                </c:pt>
                <c:pt idx="241" formatCode="0.00E+00">
                  <c:v>0.52</c:v>
                </c:pt>
                <c:pt idx="242" formatCode="0.00E+00">
                  <c:v>0.52</c:v>
                </c:pt>
                <c:pt idx="243">
                  <c:v>0.54</c:v>
                </c:pt>
                <c:pt idx="244">
                  <c:v>0.54</c:v>
                </c:pt>
                <c:pt idx="245">
                  <c:v>0.54</c:v>
                </c:pt>
                <c:pt idx="246">
                  <c:v>0.54</c:v>
                </c:pt>
                <c:pt idx="247">
                  <c:v>0.54</c:v>
                </c:pt>
                <c:pt idx="248">
                  <c:v>0.54</c:v>
                </c:pt>
                <c:pt idx="249">
                  <c:v>0.54</c:v>
                </c:pt>
                <c:pt idx="250">
                  <c:v>0.54</c:v>
                </c:pt>
                <c:pt idx="251">
                  <c:v>0.54</c:v>
                </c:pt>
                <c:pt idx="252" formatCode="0.00E+00">
                  <c:v>0.56000000000000005</c:v>
                </c:pt>
                <c:pt idx="253" formatCode="0.00E+00">
                  <c:v>0.56000000000000005</c:v>
                </c:pt>
                <c:pt idx="254" formatCode="0.00E+00">
                  <c:v>0.56000000000000005</c:v>
                </c:pt>
                <c:pt idx="255" formatCode="0.00E+00">
                  <c:v>0.56000000000000005</c:v>
                </c:pt>
                <c:pt idx="256" formatCode="0.00E+00">
                  <c:v>0.56000000000000005</c:v>
                </c:pt>
                <c:pt idx="257" formatCode="0.00E+00">
                  <c:v>0.56000000000000005</c:v>
                </c:pt>
                <c:pt idx="258" formatCode="0.00E+00">
                  <c:v>0.56000000000000005</c:v>
                </c:pt>
                <c:pt idx="259" formatCode="0.00E+00">
                  <c:v>0.56000000000000005</c:v>
                </c:pt>
                <c:pt idx="260" formatCode="0.00E+00">
                  <c:v>0.56000000000000005</c:v>
                </c:pt>
                <c:pt idx="261" formatCode="0.00E+00">
                  <c:v>0.57999999999999996</c:v>
                </c:pt>
                <c:pt idx="262" formatCode="0.00E+00">
                  <c:v>0.57999999999999996</c:v>
                </c:pt>
                <c:pt idx="263" formatCode="0.00E+00">
                  <c:v>0.57999999999999996</c:v>
                </c:pt>
                <c:pt idx="264" formatCode="0.00E+00">
                  <c:v>0.57999999999999996</c:v>
                </c:pt>
                <c:pt idx="265" formatCode="0.00E+00">
                  <c:v>0.57999999999999996</c:v>
                </c:pt>
                <c:pt idx="266" formatCode="0.00E+00">
                  <c:v>0.57999999999999996</c:v>
                </c:pt>
                <c:pt idx="267" formatCode="0.00E+00">
                  <c:v>0.57999999999999996</c:v>
                </c:pt>
                <c:pt idx="268" formatCode="0.00E+00">
                  <c:v>0.57999999999999996</c:v>
                </c:pt>
                <c:pt idx="269" formatCode="0.00E+00">
                  <c:v>0.57999999999999996</c:v>
                </c:pt>
                <c:pt idx="270">
                  <c:v>0.6</c:v>
                </c:pt>
                <c:pt idx="271">
                  <c:v>0.6</c:v>
                </c:pt>
                <c:pt idx="272">
                  <c:v>0.6</c:v>
                </c:pt>
                <c:pt idx="273">
                  <c:v>0.6</c:v>
                </c:pt>
                <c:pt idx="274">
                  <c:v>0.6</c:v>
                </c:pt>
                <c:pt idx="275">
                  <c:v>0.6</c:v>
                </c:pt>
                <c:pt idx="276">
                  <c:v>0.6</c:v>
                </c:pt>
                <c:pt idx="277">
                  <c:v>0.6</c:v>
                </c:pt>
                <c:pt idx="278">
                  <c:v>0.6</c:v>
                </c:pt>
                <c:pt idx="279" formatCode="0.00E+00">
                  <c:v>0.62</c:v>
                </c:pt>
                <c:pt idx="280" formatCode="0.00E+00">
                  <c:v>0.62</c:v>
                </c:pt>
                <c:pt idx="281" formatCode="0.00E+00">
                  <c:v>0.62</c:v>
                </c:pt>
                <c:pt idx="282" formatCode="0.00E+00">
                  <c:v>0.62</c:v>
                </c:pt>
                <c:pt idx="283" formatCode="0.00E+00">
                  <c:v>0.62</c:v>
                </c:pt>
                <c:pt idx="284" formatCode="0.00E+00">
                  <c:v>0.62</c:v>
                </c:pt>
                <c:pt idx="285" formatCode="0.00E+00">
                  <c:v>0.62</c:v>
                </c:pt>
                <c:pt idx="286" formatCode="0.00E+00">
                  <c:v>0.62</c:v>
                </c:pt>
                <c:pt idx="287" formatCode="0.00E+00">
                  <c:v>0.62</c:v>
                </c:pt>
                <c:pt idx="288" formatCode="0.00E+00">
                  <c:v>0.64</c:v>
                </c:pt>
                <c:pt idx="289" formatCode="0.00E+00">
                  <c:v>0.64</c:v>
                </c:pt>
                <c:pt idx="290" formatCode="0.00E+00">
                  <c:v>0.64</c:v>
                </c:pt>
                <c:pt idx="291" formatCode="0.00E+00">
                  <c:v>0.64</c:v>
                </c:pt>
                <c:pt idx="292" formatCode="0.00E+00">
                  <c:v>0.64</c:v>
                </c:pt>
                <c:pt idx="293" formatCode="0.00E+00">
                  <c:v>0.64</c:v>
                </c:pt>
                <c:pt idx="294" formatCode="0.00E+00">
                  <c:v>0.64</c:v>
                </c:pt>
                <c:pt idx="295" formatCode="0.00E+00">
                  <c:v>0.64</c:v>
                </c:pt>
                <c:pt idx="296" formatCode="0.00E+00">
                  <c:v>0.64</c:v>
                </c:pt>
                <c:pt idx="297">
                  <c:v>0.66</c:v>
                </c:pt>
                <c:pt idx="298">
                  <c:v>0.66</c:v>
                </c:pt>
                <c:pt idx="299">
                  <c:v>0.66</c:v>
                </c:pt>
                <c:pt idx="300">
                  <c:v>0.66</c:v>
                </c:pt>
                <c:pt idx="301">
                  <c:v>0.66</c:v>
                </c:pt>
                <c:pt idx="302">
                  <c:v>0.66</c:v>
                </c:pt>
                <c:pt idx="303">
                  <c:v>0.66</c:v>
                </c:pt>
                <c:pt idx="304">
                  <c:v>0.66</c:v>
                </c:pt>
                <c:pt idx="305">
                  <c:v>0.66</c:v>
                </c:pt>
                <c:pt idx="306" formatCode="0.00E+00">
                  <c:v>0.68</c:v>
                </c:pt>
                <c:pt idx="307" formatCode="0.00E+00">
                  <c:v>0.68</c:v>
                </c:pt>
                <c:pt idx="308" formatCode="0.00E+00">
                  <c:v>0.68</c:v>
                </c:pt>
                <c:pt idx="309" formatCode="0.00E+00">
                  <c:v>0.68</c:v>
                </c:pt>
                <c:pt idx="310" formatCode="0.00E+00">
                  <c:v>0.68</c:v>
                </c:pt>
                <c:pt idx="311" formatCode="0.00E+00">
                  <c:v>0.68</c:v>
                </c:pt>
                <c:pt idx="312" formatCode="0.00E+00">
                  <c:v>0.68</c:v>
                </c:pt>
                <c:pt idx="313" formatCode="0.00E+00">
                  <c:v>0.68</c:v>
                </c:pt>
                <c:pt idx="314" formatCode="0.00E+00">
                  <c:v>0.68</c:v>
                </c:pt>
                <c:pt idx="315" formatCode="0.00E+00">
                  <c:v>0.7</c:v>
                </c:pt>
                <c:pt idx="316" formatCode="0.00E+00">
                  <c:v>0.7</c:v>
                </c:pt>
                <c:pt idx="317" formatCode="0.00E+00">
                  <c:v>0.7</c:v>
                </c:pt>
                <c:pt idx="318" formatCode="0.00E+00">
                  <c:v>0.7</c:v>
                </c:pt>
                <c:pt idx="319" formatCode="0.00E+00">
                  <c:v>0.7</c:v>
                </c:pt>
                <c:pt idx="320" formatCode="0.00E+00">
                  <c:v>0.7</c:v>
                </c:pt>
                <c:pt idx="321" formatCode="0.00E+00">
                  <c:v>0.7</c:v>
                </c:pt>
                <c:pt idx="322" formatCode="0.00E+00">
                  <c:v>0.7</c:v>
                </c:pt>
                <c:pt idx="323" formatCode="0.00E+00">
                  <c:v>0.7</c:v>
                </c:pt>
                <c:pt idx="324">
                  <c:v>0.72</c:v>
                </c:pt>
                <c:pt idx="325">
                  <c:v>0.72</c:v>
                </c:pt>
                <c:pt idx="326">
                  <c:v>0.72</c:v>
                </c:pt>
                <c:pt idx="327">
                  <c:v>0.72</c:v>
                </c:pt>
                <c:pt idx="328">
                  <c:v>0.72</c:v>
                </c:pt>
                <c:pt idx="329">
                  <c:v>0.72</c:v>
                </c:pt>
                <c:pt idx="330">
                  <c:v>0.72</c:v>
                </c:pt>
                <c:pt idx="331">
                  <c:v>0.72</c:v>
                </c:pt>
                <c:pt idx="332">
                  <c:v>0.72</c:v>
                </c:pt>
                <c:pt idx="333" formatCode="0.00E+00">
                  <c:v>0.74</c:v>
                </c:pt>
                <c:pt idx="334" formatCode="0.00E+00">
                  <c:v>0.74</c:v>
                </c:pt>
                <c:pt idx="335" formatCode="0.00E+00">
                  <c:v>0.74</c:v>
                </c:pt>
                <c:pt idx="336" formatCode="0.00E+00">
                  <c:v>0.74</c:v>
                </c:pt>
                <c:pt idx="337" formatCode="0.00E+00">
                  <c:v>0.74</c:v>
                </c:pt>
                <c:pt idx="338" formatCode="0.00E+00">
                  <c:v>0.74</c:v>
                </c:pt>
                <c:pt idx="339" formatCode="0.00E+00">
                  <c:v>0.74</c:v>
                </c:pt>
                <c:pt idx="340" formatCode="0.00E+00">
                  <c:v>0.74</c:v>
                </c:pt>
                <c:pt idx="341" formatCode="0.00E+00">
                  <c:v>0.74</c:v>
                </c:pt>
                <c:pt idx="342" formatCode="0.00E+00">
                  <c:v>0.76</c:v>
                </c:pt>
                <c:pt idx="343" formatCode="0.00E+00">
                  <c:v>0.76</c:v>
                </c:pt>
                <c:pt idx="344" formatCode="0.00E+00">
                  <c:v>0.76</c:v>
                </c:pt>
                <c:pt idx="345" formatCode="0.00E+00">
                  <c:v>0.76</c:v>
                </c:pt>
                <c:pt idx="346" formatCode="0.00E+00">
                  <c:v>0.76</c:v>
                </c:pt>
                <c:pt idx="347" formatCode="0.00E+00">
                  <c:v>0.76</c:v>
                </c:pt>
                <c:pt idx="348" formatCode="0.00E+00">
                  <c:v>0.76</c:v>
                </c:pt>
                <c:pt idx="349" formatCode="0.00E+00">
                  <c:v>0.76</c:v>
                </c:pt>
                <c:pt idx="350" formatCode="0.00E+00">
                  <c:v>0.76</c:v>
                </c:pt>
                <c:pt idx="351">
                  <c:v>0.78</c:v>
                </c:pt>
                <c:pt idx="352">
                  <c:v>0.78</c:v>
                </c:pt>
                <c:pt idx="353">
                  <c:v>0.78</c:v>
                </c:pt>
                <c:pt idx="354">
                  <c:v>0.78</c:v>
                </c:pt>
                <c:pt idx="355">
                  <c:v>0.78</c:v>
                </c:pt>
                <c:pt idx="356">
                  <c:v>0.78</c:v>
                </c:pt>
                <c:pt idx="357">
                  <c:v>0.78</c:v>
                </c:pt>
                <c:pt idx="358">
                  <c:v>0.78</c:v>
                </c:pt>
                <c:pt idx="359">
                  <c:v>0.78</c:v>
                </c:pt>
                <c:pt idx="360" formatCode="0.00E+00">
                  <c:v>0.8</c:v>
                </c:pt>
                <c:pt idx="361" formatCode="0.00E+00">
                  <c:v>0.8</c:v>
                </c:pt>
                <c:pt idx="362" formatCode="0.00E+00">
                  <c:v>0.8</c:v>
                </c:pt>
                <c:pt idx="363" formatCode="0.00E+00">
                  <c:v>0.8</c:v>
                </c:pt>
                <c:pt idx="364" formatCode="0.00E+00">
                  <c:v>0.8</c:v>
                </c:pt>
                <c:pt idx="365" formatCode="0.00E+00">
                  <c:v>0.8</c:v>
                </c:pt>
                <c:pt idx="366" formatCode="0.00E+00">
                  <c:v>0.8</c:v>
                </c:pt>
                <c:pt idx="367" formatCode="0.00E+00">
                  <c:v>0.8</c:v>
                </c:pt>
                <c:pt idx="368" formatCode="0.00E+00">
                  <c:v>0.8</c:v>
                </c:pt>
                <c:pt idx="369" formatCode="0.00E+00">
                  <c:v>0.82</c:v>
                </c:pt>
                <c:pt idx="370" formatCode="0.00E+00">
                  <c:v>0.82</c:v>
                </c:pt>
                <c:pt idx="371" formatCode="0.00E+00">
                  <c:v>0.82</c:v>
                </c:pt>
                <c:pt idx="372" formatCode="0.00E+00">
                  <c:v>0.82</c:v>
                </c:pt>
                <c:pt idx="373" formatCode="0.00E+00">
                  <c:v>0.82</c:v>
                </c:pt>
                <c:pt idx="374" formatCode="0.00E+00">
                  <c:v>0.82</c:v>
                </c:pt>
                <c:pt idx="375" formatCode="0.00E+00">
                  <c:v>0.82</c:v>
                </c:pt>
                <c:pt idx="376" formatCode="0.00E+00">
                  <c:v>0.82</c:v>
                </c:pt>
                <c:pt idx="377" formatCode="0.00E+00">
                  <c:v>0.82</c:v>
                </c:pt>
                <c:pt idx="378">
                  <c:v>0.84</c:v>
                </c:pt>
                <c:pt idx="379">
                  <c:v>0.84</c:v>
                </c:pt>
                <c:pt idx="380">
                  <c:v>0.84</c:v>
                </c:pt>
                <c:pt idx="381">
                  <c:v>0.84</c:v>
                </c:pt>
                <c:pt idx="382">
                  <c:v>0.84</c:v>
                </c:pt>
                <c:pt idx="383">
                  <c:v>0.84</c:v>
                </c:pt>
                <c:pt idx="384">
                  <c:v>0.84</c:v>
                </c:pt>
                <c:pt idx="385">
                  <c:v>0.84</c:v>
                </c:pt>
                <c:pt idx="386">
                  <c:v>0.84</c:v>
                </c:pt>
                <c:pt idx="387" formatCode="0.00E+00">
                  <c:v>0.86</c:v>
                </c:pt>
                <c:pt idx="388" formatCode="0.00E+00">
                  <c:v>0.86</c:v>
                </c:pt>
                <c:pt idx="389" formatCode="0.00E+00">
                  <c:v>0.86</c:v>
                </c:pt>
                <c:pt idx="390" formatCode="0.00E+00">
                  <c:v>0.86</c:v>
                </c:pt>
                <c:pt idx="391" formatCode="0.00E+00">
                  <c:v>0.86</c:v>
                </c:pt>
                <c:pt idx="392" formatCode="0.00E+00">
                  <c:v>0.86</c:v>
                </c:pt>
                <c:pt idx="393" formatCode="0.00E+00">
                  <c:v>0.86</c:v>
                </c:pt>
                <c:pt idx="394" formatCode="0.00E+00">
                  <c:v>0.86</c:v>
                </c:pt>
                <c:pt idx="395" formatCode="0.00E+00">
                  <c:v>0.86</c:v>
                </c:pt>
                <c:pt idx="396" formatCode="0.00E+00">
                  <c:v>0.88</c:v>
                </c:pt>
                <c:pt idx="397" formatCode="0.00E+00">
                  <c:v>0.88</c:v>
                </c:pt>
                <c:pt idx="398" formatCode="0.00E+00">
                  <c:v>0.88</c:v>
                </c:pt>
                <c:pt idx="399" formatCode="0.00E+00">
                  <c:v>0.88</c:v>
                </c:pt>
                <c:pt idx="400" formatCode="0.00E+00">
                  <c:v>0.88</c:v>
                </c:pt>
                <c:pt idx="401" formatCode="0.00E+00">
                  <c:v>0.88</c:v>
                </c:pt>
                <c:pt idx="402" formatCode="0.00E+00">
                  <c:v>0.88</c:v>
                </c:pt>
                <c:pt idx="403" formatCode="0.00E+00">
                  <c:v>0.88</c:v>
                </c:pt>
                <c:pt idx="404" formatCode="0.00E+00">
                  <c:v>0.88</c:v>
                </c:pt>
                <c:pt idx="405">
                  <c:v>0.9</c:v>
                </c:pt>
                <c:pt idx="406">
                  <c:v>0.9</c:v>
                </c:pt>
                <c:pt idx="407">
                  <c:v>0.9</c:v>
                </c:pt>
                <c:pt idx="408">
                  <c:v>0.9</c:v>
                </c:pt>
                <c:pt idx="409">
                  <c:v>0.9</c:v>
                </c:pt>
                <c:pt idx="410">
                  <c:v>0.9</c:v>
                </c:pt>
                <c:pt idx="411">
                  <c:v>0.9</c:v>
                </c:pt>
                <c:pt idx="412">
                  <c:v>0.9</c:v>
                </c:pt>
                <c:pt idx="413">
                  <c:v>0.9</c:v>
                </c:pt>
                <c:pt idx="414" formatCode="0.00E+00">
                  <c:v>0.92</c:v>
                </c:pt>
                <c:pt idx="415" formatCode="0.00E+00">
                  <c:v>0.92</c:v>
                </c:pt>
                <c:pt idx="416" formatCode="0.00E+00">
                  <c:v>0.92</c:v>
                </c:pt>
                <c:pt idx="417" formatCode="0.00E+00">
                  <c:v>0.92</c:v>
                </c:pt>
                <c:pt idx="418" formatCode="0.00E+00">
                  <c:v>0.92</c:v>
                </c:pt>
                <c:pt idx="419" formatCode="0.00E+00">
                  <c:v>0.92</c:v>
                </c:pt>
                <c:pt idx="420" formatCode="0.00E+00">
                  <c:v>0.92</c:v>
                </c:pt>
                <c:pt idx="421" formatCode="0.00E+00">
                  <c:v>0.92</c:v>
                </c:pt>
                <c:pt idx="422" formatCode="0.00E+00">
                  <c:v>0.92</c:v>
                </c:pt>
                <c:pt idx="423" formatCode="0.00E+00">
                  <c:v>0.94</c:v>
                </c:pt>
                <c:pt idx="424" formatCode="0.00E+00">
                  <c:v>0.94</c:v>
                </c:pt>
                <c:pt idx="425" formatCode="0.00E+00">
                  <c:v>0.94</c:v>
                </c:pt>
                <c:pt idx="426" formatCode="0.00E+00">
                  <c:v>0.94</c:v>
                </c:pt>
                <c:pt idx="427" formatCode="0.00E+00">
                  <c:v>0.94</c:v>
                </c:pt>
                <c:pt idx="428" formatCode="0.00E+00">
                  <c:v>0.94</c:v>
                </c:pt>
                <c:pt idx="429" formatCode="0.00E+00">
                  <c:v>0.94</c:v>
                </c:pt>
                <c:pt idx="430" formatCode="0.00E+00">
                  <c:v>0.94</c:v>
                </c:pt>
                <c:pt idx="431" formatCode="0.00E+00">
                  <c:v>0.94</c:v>
                </c:pt>
                <c:pt idx="432">
                  <c:v>0.96</c:v>
                </c:pt>
                <c:pt idx="433">
                  <c:v>0.96</c:v>
                </c:pt>
                <c:pt idx="434">
                  <c:v>0.96</c:v>
                </c:pt>
                <c:pt idx="435">
                  <c:v>0.96</c:v>
                </c:pt>
                <c:pt idx="436">
                  <c:v>0.96</c:v>
                </c:pt>
                <c:pt idx="437">
                  <c:v>0.96</c:v>
                </c:pt>
                <c:pt idx="438">
                  <c:v>0.96</c:v>
                </c:pt>
                <c:pt idx="439">
                  <c:v>0.96</c:v>
                </c:pt>
                <c:pt idx="440">
                  <c:v>0.96</c:v>
                </c:pt>
                <c:pt idx="441" formatCode="0.00E+00">
                  <c:v>0.98</c:v>
                </c:pt>
                <c:pt idx="442" formatCode="0.00E+00">
                  <c:v>0.98</c:v>
                </c:pt>
                <c:pt idx="443" formatCode="0.00E+00">
                  <c:v>0.98</c:v>
                </c:pt>
                <c:pt idx="444" formatCode="0.00E+00">
                  <c:v>0.98</c:v>
                </c:pt>
                <c:pt idx="445" formatCode="0.00E+00">
                  <c:v>0.98</c:v>
                </c:pt>
                <c:pt idx="446" formatCode="0.00E+00">
                  <c:v>0.98</c:v>
                </c:pt>
                <c:pt idx="447" formatCode="0.00E+00">
                  <c:v>0.98</c:v>
                </c:pt>
                <c:pt idx="448" formatCode="0.00E+00">
                  <c:v>0.98</c:v>
                </c:pt>
                <c:pt idx="449" formatCode="0.00E+00">
                  <c:v>0.98</c:v>
                </c:pt>
                <c:pt idx="450" formatCode="0.00E+00">
                  <c:v>1</c:v>
                </c:pt>
                <c:pt idx="451" formatCode="0.00E+00">
                  <c:v>1</c:v>
                </c:pt>
                <c:pt idx="452" formatCode="0.00E+00">
                  <c:v>1</c:v>
                </c:pt>
                <c:pt idx="453" formatCode="0.00E+00">
                  <c:v>1</c:v>
                </c:pt>
                <c:pt idx="454" formatCode="0.00E+00">
                  <c:v>1</c:v>
                </c:pt>
                <c:pt idx="455" formatCode="0.00E+00">
                  <c:v>1</c:v>
                </c:pt>
                <c:pt idx="456" formatCode="0.00E+00">
                  <c:v>1</c:v>
                </c:pt>
                <c:pt idx="457" formatCode="0.00E+00">
                  <c:v>1</c:v>
                </c:pt>
                <c:pt idx="458" formatCode="0.00E+00">
                  <c:v>1</c:v>
                </c:pt>
                <c:pt idx="459">
                  <c:v>1.02</c:v>
                </c:pt>
                <c:pt idx="460">
                  <c:v>1.02</c:v>
                </c:pt>
                <c:pt idx="461">
                  <c:v>1.02</c:v>
                </c:pt>
                <c:pt idx="462">
                  <c:v>1.02</c:v>
                </c:pt>
                <c:pt idx="463">
                  <c:v>1.02</c:v>
                </c:pt>
                <c:pt idx="464">
                  <c:v>1.02</c:v>
                </c:pt>
                <c:pt idx="465">
                  <c:v>1.02</c:v>
                </c:pt>
                <c:pt idx="466">
                  <c:v>1.02</c:v>
                </c:pt>
                <c:pt idx="467">
                  <c:v>1.02</c:v>
                </c:pt>
                <c:pt idx="468" formatCode="0.00E+00">
                  <c:v>1.04</c:v>
                </c:pt>
                <c:pt idx="469" formatCode="0.00E+00">
                  <c:v>1.04</c:v>
                </c:pt>
                <c:pt idx="470" formatCode="0.00E+00">
                  <c:v>1.04</c:v>
                </c:pt>
                <c:pt idx="471" formatCode="0.00E+00">
                  <c:v>1.04</c:v>
                </c:pt>
                <c:pt idx="472" formatCode="0.00E+00">
                  <c:v>1.04</c:v>
                </c:pt>
                <c:pt idx="473" formatCode="0.00E+00">
                  <c:v>1.04</c:v>
                </c:pt>
                <c:pt idx="474" formatCode="0.00E+00">
                  <c:v>1.04</c:v>
                </c:pt>
                <c:pt idx="475" formatCode="0.00E+00">
                  <c:v>1.04</c:v>
                </c:pt>
                <c:pt idx="476" formatCode="0.00E+00">
                  <c:v>1.04</c:v>
                </c:pt>
                <c:pt idx="477" formatCode="0.00E+00">
                  <c:v>1.06</c:v>
                </c:pt>
                <c:pt idx="478" formatCode="0.00E+00">
                  <c:v>1.06</c:v>
                </c:pt>
                <c:pt idx="479" formatCode="0.00E+00">
                  <c:v>1.06</c:v>
                </c:pt>
                <c:pt idx="480" formatCode="0.00E+00">
                  <c:v>1.06</c:v>
                </c:pt>
                <c:pt idx="481" formatCode="0.00E+00">
                  <c:v>1.06</c:v>
                </c:pt>
                <c:pt idx="482" formatCode="0.00E+00">
                  <c:v>1.06</c:v>
                </c:pt>
                <c:pt idx="483" formatCode="0.00E+00">
                  <c:v>1.06</c:v>
                </c:pt>
                <c:pt idx="484" formatCode="0.00E+00">
                  <c:v>1.06</c:v>
                </c:pt>
                <c:pt idx="485" formatCode="0.00E+00">
                  <c:v>1.06</c:v>
                </c:pt>
                <c:pt idx="486">
                  <c:v>1.08</c:v>
                </c:pt>
                <c:pt idx="487">
                  <c:v>1.08</c:v>
                </c:pt>
                <c:pt idx="488">
                  <c:v>1.08</c:v>
                </c:pt>
                <c:pt idx="489">
                  <c:v>1.08</c:v>
                </c:pt>
                <c:pt idx="490">
                  <c:v>1.08</c:v>
                </c:pt>
                <c:pt idx="491">
                  <c:v>1.08</c:v>
                </c:pt>
                <c:pt idx="492">
                  <c:v>1.08</c:v>
                </c:pt>
                <c:pt idx="493">
                  <c:v>1.08</c:v>
                </c:pt>
                <c:pt idx="494">
                  <c:v>1.08</c:v>
                </c:pt>
                <c:pt idx="495" formatCode="0.00E+00">
                  <c:v>1.1000000000000001</c:v>
                </c:pt>
                <c:pt idx="496" formatCode="0.00E+00">
                  <c:v>1.1000000000000001</c:v>
                </c:pt>
                <c:pt idx="497" formatCode="0.00E+00">
                  <c:v>1.1000000000000001</c:v>
                </c:pt>
                <c:pt idx="498" formatCode="0.00E+00">
                  <c:v>1.1000000000000001</c:v>
                </c:pt>
                <c:pt idx="499" formatCode="0.00E+00">
                  <c:v>1.1000000000000001</c:v>
                </c:pt>
                <c:pt idx="500" formatCode="0.00E+00">
                  <c:v>1.1000000000000001</c:v>
                </c:pt>
                <c:pt idx="501" formatCode="0.00E+00">
                  <c:v>1.1000000000000001</c:v>
                </c:pt>
                <c:pt idx="502" formatCode="0.00E+00">
                  <c:v>1.1000000000000001</c:v>
                </c:pt>
                <c:pt idx="503" formatCode="0.00E+00">
                  <c:v>1.1000000000000001</c:v>
                </c:pt>
                <c:pt idx="504" formatCode="0.00E+00">
                  <c:v>1.1200000000000001</c:v>
                </c:pt>
                <c:pt idx="505" formatCode="0.00E+00">
                  <c:v>1.1200000000000001</c:v>
                </c:pt>
                <c:pt idx="506" formatCode="0.00E+00">
                  <c:v>1.1200000000000001</c:v>
                </c:pt>
                <c:pt idx="507" formatCode="0.00E+00">
                  <c:v>1.1200000000000001</c:v>
                </c:pt>
                <c:pt idx="508" formatCode="0.00E+00">
                  <c:v>1.1200000000000001</c:v>
                </c:pt>
                <c:pt idx="509" formatCode="0.00E+00">
                  <c:v>1.1200000000000001</c:v>
                </c:pt>
                <c:pt idx="510" formatCode="0.00E+00">
                  <c:v>1.1200000000000001</c:v>
                </c:pt>
                <c:pt idx="511" formatCode="0.00E+00">
                  <c:v>1.1200000000000001</c:v>
                </c:pt>
                <c:pt idx="512" formatCode="0.00E+00">
                  <c:v>1.1200000000000001</c:v>
                </c:pt>
                <c:pt idx="513">
                  <c:v>1.1399999999999999</c:v>
                </c:pt>
                <c:pt idx="514">
                  <c:v>1.1399999999999999</c:v>
                </c:pt>
                <c:pt idx="515">
                  <c:v>1.1399999999999999</c:v>
                </c:pt>
                <c:pt idx="516">
                  <c:v>1.1399999999999999</c:v>
                </c:pt>
                <c:pt idx="517">
                  <c:v>1.1399999999999999</c:v>
                </c:pt>
                <c:pt idx="518">
                  <c:v>1.1399999999999999</c:v>
                </c:pt>
                <c:pt idx="519">
                  <c:v>1.1399999999999999</c:v>
                </c:pt>
                <c:pt idx="520">
                  <c:v>1.1399999999999999</c:v>
                </c:pt>
                <c:pt idx="521">
                  <c:v>1.1399999999999999</c:v>
                </c:pt>
                <c:pt idx="522" formatCode="0.00E+00">
                  <c:v>1.1599999999999999</c:v>
                </c:pt>
                <c:pt idx="523" formatCode="0.00E+00">
                  <c:v>1.1599999999999999</c:v>
                </c:pt>
                <c:pt idx="524" formatCode="0.00E+00">
                  <c:v>1.1599999999999999</c:v>
                </c:pt>
                <c:pt idx="525" formatCode="0.00E+00">
                  <c:v>1.1599999999999999</c:v>
                </c:pt>
                <c:pt idx="526" formatCode="0.00E+00">
                  <c:v>1.1599999999999999</c:v>
                </c:pt>
                <c:pt idx="527" formatCode="0.00E+00">
                  <c:v>1.1599999999999999</c:v>
                </c:pt>
                <c:pt idx="528" formatCode="0.00E+00">
                  <c:v>1.1599999999999999</c:v>
                </c:pt>
                <c:pt idx="529" formatCode="0.00E+00">
                  <c:v>1.1599999999999999</c:v>
                </c:pt>
                <c:pt idx="530" formatCode="0.00E+00">
                  <c:v>1.1599999999999999</c:v>
                </c:pt>
                <c:pt idx="531" formatCode="0.00E+00">
                  <c:v>1.18</c:v>
                </c:pt>
                <c:pt idx="532" formatCode="0.00E+00">
                  <c:v>1.18</c:v>
                </c:pt>
                <c:pt idx="533" formatCode="0.00E+00">
                  <c:v>1.18</c:v>
                </c:pt>
                <c:pt idx="534" formatCode="0.00E+00">
                  <c:v>1.18</c:v>
                </c:pt>
                <c:pt idx="535" formatCode="0.00E+00">
                  <c:v>1.18</c:v>
                </c:pt>
                <c:pt idx="536" formatCode="0.00E+00">
                  <c:v>1.18</c:v>
                </c:pt>
                <c:pt idx="537" formatCode="0.00E+00">
                  <c:v>1.18</c:v>
                </c:pt>
                <c:pt idx="538" formatCode="0.00E+00">
                  <c:v>1.18</c:v>
                </c:pt>
                <c:pt idx="539" formatCode="0.00E+00">
                  <c:v>1.18</c:v>
                </c:pt>
                <c:pt idx="540">
                  <c:v>1.2</c:v>
                </c:pt>
                <c:pt idx="541">
                  <c:v>1.2</c:v>
                </c:pt>
                <c:pt idx="542">
                  <c:v>1.2</c:v>
                </c:pt>
                <c:pt idx="543">
                  <c:v>1.2</c:v>
                </c:pt>
                <c:pt idx="544">
                  <c:v>1.2</c:v>
                </c:pt>
                <c:pt idx="545">
                  <c:v>1.2</c:v>
                </c:pt>
                <c:pt idx="546">
                  <c:v>1.2</c:v>
                </c:pt>
                <c:pt idx="547">
                  <c:v>1.2</c:v>
                </c:pt>
                <c:pt idx="548">
                  <c:v>1.2</c:v>
                </c:pt>
                <c:pt idx="549" formatCode="0.00E+00">
                  <c:v>1.22</c:v>
                </c:pt>
                <c:pt idx="550" formatCode="0.00E+00">
                  <c:v>1.22</c:v>
                </c:pt>
                <c:pt idx="551" formatCode="0.00E+00">
                  <c:v>1.22</c:v>
                </c:pt>
                <c:pt idx="552" formatCode="0.00E+00">
                  <c:v>1.22</c:v>
                </c:pt>
                <c:pt idx="553" formatCode="0.00E+00">
                  <c:v>1.22</c:v>
                </c:pt>
                <c:pt idx="554" formatCode="0.00E+00">
                  <c:v>1.22</c:v>
                </c:pt>
                <c:pt idx="555" formatCode="0.00E+00">
                  <c:v>1.22</c:v>
                </c:pt>
                <c:pt idx="556" formatCode="0.00E+00">
                  <c:v>1.22</c:v>
                </c:pt>
                <c:pt idx="557" formatCode="0.00E+00">
                  <c:v>1.22</c:v>
                </c:pt>
                <c:pt idx="558" formatCode="0.00E+00">
                  <c:v>1.24</c:v>
                </c:pt>
                <c:pt idx="559" formatCode="0.00E+00">
                  <c:v>1.24</c:v>
                </c:pt>
                <c:pt idx="560" formatCode="0.00E+00">
                  <c:v>1.24</c:v>
                </c:pt>
                <c:pt idx="561" formatCode="0.00E+00">
                  <c:v>1.24</c:v>
                </c:pt>
                <c:pt idx="562" formatCode="0.00E+00">
                  <c:v>1.24</c:v>
                </c:pt>
                <c:pt idx="563" formatCode="0.00E+00">
                  <c:v>1.24</c:v>
                </c:pt>
                <c:pt idx="564" formatCode="0.00E+00">
                  <c:v>1.24</c:v>
                </c:pt>
                <c:pt idx="565" formatCode="0.00E+00">
                  <c:v>1.24</c:v>
                </c:pt>
                <c:pt idx="566" formatCode="0.00E+00">
                  <c:v>1.24</c:v>
                </c:pt>
                <c:pt idx="567">
                  <c:v>1.26</c:v>
                </c:pt>
                <c:pt idx="568">
                  <c:v>1.26</c:v>
                </c:pt>
                <c:pt idx="569">
                  <c:v>1.26</c:v>
                </c:pt>
                <c:pt idx="570">
                  <c:v>1.26</c:v>
                </c:pt>
                <c:pt idx="571">
                  <c:v>1.26</c:v>
                </c:pt>
                <c:pt idx="572">
                  <c:v>1.26</c:v>
                </c:pt>
                <c:pt idx="573">
                  <c:v>1.26</c:v>
                </c:pt>
                <c:pt idx="574">
                  <c:v>1.26</c:v>
                </c:pt>
                <c:pt idx="575">
                  <c:v>1.26</c:v>
                </c:pt>
                <c:pt idx="576" formatCode="0.00E+00">
                  <c:v>1.28</c:v>
                </c:pt>
                <c:pt idx="577" formatCode="0.00E+00">
                  <c:v>1.28</c:v>
                </c:pt>
                <c:pt idx="578" formatCode="0.00E+00">
                  <c:v>1.28</c:v>
                </c:pt>
                <c:pt idx="579" formatCode="0.00E+00">
                  <c:v>1.28</c:v>
                </c:pt>
                <c:pt idx="580" formatCode="0.00E+00">
                  <c:v>1.28</c:v>
                </c:pt>
                <c:pt idx="581" formatCode="0.00E+00">
                  <c:v>1.28</c:v>
                </c:pt>
                <c:pt idx="582" formatCode="0.00E+00">
                  <c:v>1.28</c:v>
                </c:pt>
                <c:pt idx="583" formatCode="0.00E+00">
                  <c:v>1.28</c:v>
                </c:pt>
                <c:pt idx="584" formatCode="0.00E+00">
                  <c:v>1.28</c:v>
                </c:pt>
                <c:pt idx="585" formatCode="0.00E+00">
                  <c:v>1.3</c:v>
                </c:pt>
                <c:pt idx="586" formatCode="0.00E+00">
                  <c:v>1.3</c:v>
                </c:pt>
                <c:pt idx="587" formatCode="0.00E+00">
                  <c:v>1.3</c:v>
                </c:pt>
                <c:pt idx="588" formatCode="0.00E+00">
                  <c:v>1.3</c:v>
                </c:pt>
                <c:pt idx="589" formatCode="0.00E+00">
                  <c:v>1.3</c:v>
                </c:pt>
                <c:pt idx="590" formatCode="0.00E+00">
                  <c:v>1.3</c:v>
                </c:pt>
                <c:pt idx="591" formatCode="0.00E+00">
                  <c:v>1.3</c:v>
                </c:pt>
                <c:pt idx="592" formatCode="0.00E+00">
                  <c:v>1.3</c:v>
                </c:pt>
                <c:pt idx="593" formatCode="0.00E+00">
                  <c:v>1.3</c:v>
                </c:pt>
                <c:pt idx="594">
                  <c:v>1.32</c:v>
                </c:pt>
                <c:pt idx="595">
                  <c:v>1.32</c:v>
                </c:pt>
                <c:pt idx="596">
                  <c:v>1.32</c:v>
                </c:pt>
                <c:pt idx="597">
                  <c:v>1.32</c:v>
                </c:pt>
                <c:pt idx="598">
                  <c:v>1.32</c:v>
                </c:pt>
                <c:pt idx="599">
                  <c:v>1.32</c:v>
                </c:pt>
                <c:pt idx="600">
                  <c:v>1.32</c:v>
                </c:pt>
                <c:pt idx="601">
                  <c:v>1.32</c:v>
                </c:pt>
                <c:pt idx="602">
                  <c:v>1.32</c:v>
                </c:pt>
                <c:pt idx="603" formatCode="0.00E+00">
                  <c:v>1.34</c:v>
                </c:pt>
                <c:pt idx="604" formatCode="0.00E+00">
                  <c:v>1.34</c:v>
                </c:pt>
                <c:pt idx="605" formatCode="0.00E+00">
                  <c:v>1.34</c:v>
                </c:pt>
                <c:pt idx="606" formatCode="0.00E+00">
                  <c:v>1.34</c:v>
                </c:pt>
                <c:pt idx="607" formatCode="0.00E+00">
                  <c:v>1.34</c:v>
                </c:pt>
                <c:pt idx="608" formatCode="0.00E+00">
                  <c:v>1.34</c:v>
                </c:pt>
                <c:pt idx="609" formatCode="0.00E+00">
                  <c:v>1.34</c:v>
                </c:pt>
                <c:pt idx="610" formatCode="0.00E+00">
                  <c:v>1.34</c:v>
                </c:pt>
                <c:pt idx="611" formatCode="0.00E+00">
                  <c:v>1.34</c:v>
                </c:pt>
                <c:pt idx="612" formatCode="0.00E+00">
                  <c:v>1.36</c:v>
                </c:pt>
                <c:pt idx="613" formatCode="0.00E+00">
                  <c:v>1.36</c:v>
                </c:pt>
                <c:pt idx="614" formatCode="0.00E+00">
                  <c:v>1.36</c:v>
                </c:pt>
                <c:pt idx="615" formatCode="0.00E+00">
                  <c:v>1.36</c:v>
                </c:pt>
                <c:pt idx="616" formatCode="0.00E+00">
                  <c:v>1.36</c:v>
                </c:pt>
                <c:pt idx="617" formatCode="0.00E+00">
                  <c:v>1.36</c:v>
                </c:pt>
                <c:pt idx="618" formatCode="0.00E+00">
                  <c:v>1.36</c:v>
                </c:pt>
                <c:pt idx="619" formatCode="0.00E+00">
                  <c:v>1.36</c:v>
                </c:pt>
                <c:pt idx="620" formatCode="0.00E+00">
                  <c:v>1.36</c:v>
                </c:pt>
                <c:pt idx="621">
                  <c:v>1.38</c:v>
                </c:pt>
                <c:pt idx="622">
                  <c:v>1.38</c:v>
                </c:pt>
                <c:pt idx="623">
                  <c:v>1.38</c:v>
                </c:pt>
                <c:pt idx="624">
                  <c:v>1.38</c:v>
                </c:pt>
                <c:pt idx="625">
                  <c:v>1.38</c:v>
                </c:pt>
                <c:pt idx="626">
                  <c:v>1.38</c:v>
                </c:pt>
                <c:pt idx="627">
                  <c:v>1.38</c:v>
                </c:pt>
                <c:pt idx="628">
                  <c:v>1.38</c:v>
                </c:pt>
                <c:pt idx="629">
                  <c:v>1.38</c:v>
                </c:pt>
                <c:pt idx="630" formatCode="0.00E+00">
                  <c:v>1.4</c:v>
                </c:pt>
                <c:pt idx="631" formatCode="0.00E+00">
                  <c:v>1.4</c:v>
                </c:pt>
                <c:pt idx="632" formatCode="0.00E+00">
                  <c:v>1.4</c:v>
                </c:pt>
                <c:pt idx="633" formatCode="0.00E+00">
                  <c:v>1.4</c:v>
                </c:pt>
                <c:pt idx="634" formatCode="0.00E+00">
                  <c:v>1.4</c:v>
                </c:pt>
                <c:pt idx="635" formatCode="0.00E+00">
                  <c:v>1.4</c:v>
                </c:pt>
                <c:pt idx="636" formatCode="0.00E+00">
                  <c:v>1.4</c:v>
                </c:pt>
                <c:pt idx="637" formatCode="0.00E+00">
                  <c:v>1.4</c:v>
                </c:pt>
                <c:pt idx="638" formatCode="0.00E+00">
                  <c:v>1.4</c:v>
                </c:pt>
                <c:pt idx="639" formatCode="0.00E+00">
                  <c:v>1.42</c:v>
                </c:pt>
                <c:pt idx="640" formatCode="0.00E+00">
                  <c:v>1.42</c:v>
                </c:pt>
                <c:pt idx="641" formatCode="0.00E+00">
                  <c:v>1.42</c:v>
                </c:pt>
                <c:pt idx="642" formatCode="0.00E+00">
                  <c:v>1.42</c:v>
                </c:pt>
                <c:pt idx="643" formatCode="0.00E+00">
                  <c:v>1.42</c:v>
                </c:pt>
                <c:pt idx="644" formatCode="0.00E+00">
                  <c:v>1.42</c:v>
                </c:pt>
                <c:pt idx="645" formatCode="0.00E+00">
                  <c:v>1.42</c:v>
                </c:pt>
                <c:pt idx="646" formatCode="0.00E+00">
                  <c:v>1.42</c:v>
                </c:pt>
                <c:pt idx="647" formatCode="0.00E+00">
                  <c:v>1.42</c:v>
                </c:pt>
                <c:pt idx="648">
                  <c:v>1.44</c:v>
                </c:pt>
                <c:pt idx="649">
                  <c:v>1.44</c:v>
                </c:pt>
                <c:pt idx="650">
                  <c:v>1.44</c:v>
                </c:pt>
                <c:pt idx="651">
                  <c:v>1.44</c:v>
                </c:pt>
                <c:pt idx="652">
                  <c:v>1.44</c:v>
                </c:pt>
                <c:pt idx="653">
                  <c:v>1.44</c:v>
                </c:pt>
                <c:pt idx="654">
                  <c:v>1.44</c:v>
                </c:pt>
                <c:pt idx="655">
                  <c:v>1.44</c:v>
                </c:pt>
                <c:pt idx="656">
                  <c:v>1.44</c:v>
                </c:pt>
                <c:pt idx="657" formatCode="0.00E+00">
                  <c:v>1.46</c:v>
                </c:pt>
                <c:pt idx="658" formatCode="0.00E+00">
                  <c:v>1.46</c:v>
                </c:pt>
                <c:pt idx="659" formatCode="0.00E+00">
                  <c:v>1.46</c:v>
                </c:pt>
                <c:pt idx="660" formatCode="0.00E+00">
                  <c:v>1.46</c:v>
                </c:pt>
                <c:pt idx="661" formatCode="0.00E+00">
                  <c:v>1.46</c:v>
                </c:pt>
                <c:pt idx="662" formatCode="0.00E+00">
                  <c:v>1.46</c:v>
                </c:pt>
                <c:pt idx="663" formatCode="0.00E+00">
                  <c:v>1.46</c:v>
                </c:pt>
                <c:pt idx="664" formatCode="0.00E+00">
                  <c:v>1.46</c:v>
                </c:pt>
                <c:pt idx="665" formatCode="0.00E+00">
                  <c:v>1.46</c:v>
                </c:pt>
                <c:pt idx="666" formatCode="0.00E+00">
                  <c:v>1.48</c:v>
                </c:pt>
                <c:pt idx="667" formatCode="0.00E+00">
                  <c:v>1.48</c:v>
                </c:pt>
                <c:pt idx="668" formatCode="0.00E+00">
                  <c:v>1.48</c:v>
                </c:pt>
                <c:pt idx="669" formatCode="0.00E+00">
                  <c:v>1.48</c:v>
                </c:pt>
                <c:pt idx="670" formatCode="0.00E+00">
                  <c:v>1.48</c:v>
                </c:pt>
                <c:pt idx="671" formatCode="0.00E+00">
                  <c:v>1.48</c:v>
                </c:pt>
                <c:pt idx="672" formatCode="0.00E+00">
                  <c:v>1.48</c:v>
                </c:pt>
                <c:pt idx="673" formatCode="0.00E+00">
                  <c:v>1.48</c:v>
                </c:pt>
                <c:pt idx="674" formatCode="0.00E+00">
                  <c:v>1.48</c:v>
                </c:pt>
                <c:pt idx="675">
                  <c:v>1.5</c:v>
                </c:pt>
                <c:pt idx="676">
                  <c:v>1.5</c:v>
                </c:pt>
                <c:pt idx="677">
                  <c:v>1.5</c:v>
                </c:pt>
                <c:pt idx="678">
                  <c:v>1.5</c:v>
                </c:pt>
                <c:pt idx="679">
                  <c:v>1.5</c:v>
                </c:pt>
                <c:pt idx="680">
                  <c:v>1.5</c:v>
                </c:pt>
                <c:pt idx="681">
                  <c:v>1.5</c:v>
                </c:pt>
                <c:pt idx="682">
                  <c:v>1.5</c:v>
                </c:pt>
                <c:pt idx="683">
                  <c:v>1.5</c:v>
                </c:pt>
                <c:pt idx="684" formatCode="0.00E+00">
                  <c:v>1.52</c:v>
                </c:pt>
                <c:pt idx="685" formatCode="0.00E+00">
                  <c:v>1.52</c:v>
                </c:pt>
                <c:pt idx="686" formatCode="0.00E+00">
                  <c:v>1.52</c:v>
                </c:pt>
                <c:pt idx="687" formatCode="0.00E+00">
                  <c:v>1.52</c:v>
                </c:pt>
                <c:pt idx="688" formatCode="0.00E+00">
                  <c:v>1.52</c:v>
                </c:pt>
                <c:pt idx="689" formatCode="0.00E+00">
                  <c:v>1.52</c:v>
                </c:pt>
                <c:pt idx="690" formatCode="0.00E+00">
                  <c:v>1.52</c:v>
                </c:pt>
                <c:pt idx="691" formatCode="0.00E+00">
                  <c:v>1.52</c:v>
                </c:pt>
                <c:pt idx="692" formatCode="0.00E+00">
                  <c:v>1.52</c:v>
                </c:pt>
                <c:pt idx="693" formatCode="0.00E+00">
                  <c:v>1.54</c:v>
                </c:pt>
                <c:pt idx="694" formatCode="0.00E+00">
                  <c:v>1.54</c:v>
                </c:pt>
                <c:pt idx="695" formatCode="0.00E+00">
                  <c:v>1.54</c:v>
                </c:pt>
                <c:pt idx="696" formatCode="0.00E+00">
                  <c:v>1.54</c:v>
                </c:pt>
                <c:pt idx="697" formatCode="0.00E+00">
                  <c:v>1.54</c:v>
                </c:pt>
                <c:pt idx="698" formatCode="0.00E+00">
                  <c:v>1.54</c:v>
                </c:pt>
                <c:pt idx="699" formatCode="0.00E+00">
                  <c:v>1.54</c:v>
                </c:pt>
                <c:pt idx="700" formatCode="0.00E+00">
                  <c:v>1.54</c:v>
                </c:pt>
                <c:pt idx="701" formatCode="0.00E+00">
                  <c:v>1.54</c:v>
                </c:pt>
                <c:pt idx="702">
                  <c:v>1.56</c:v>
                </c:pt>
                <c:pt idx="703">
                  <c:v>1.56</c:v>
                </c:pt>
                <c:pt idx="704">
                  <c:v>1.56</c:v>
                </c:pt>
                <c:pt idx="705">
                  <c:v>1.56</c:v>
                </c:pt>
                <c:pt idx="706">
                  <c:v>1.56</c:v>
                </c:pt>
                <c:pt idx="707">
                  <c:v>1.56</c:v>
                </c:pt>
                <c:pt idx="708">
                  <c:v>1.56</c:v>
                </c:pt>
                <c:pt idx="709">
                  <c:v>1.56</c:v>
                </c:pt>
                <c:pt idx="710">
                  <c:v>1.56</c:v>
                </c:pt>
                <c:pt idx="711" formatCode="0.00E+00">
                  <c:v>1.58</c:v>
                </c:pt>
                <c:pt idx="712" formatCode="0.00E+00">
                  <c:v>1.58</c:v>
                </c:pt>
                <c:pt idx="713" formatCode="0.00E+00">
                  <c:v>1.58</c:v>
                </c:pt>
                <c:pt idx="714" formatCode="0.00E+00">
                  <c:v>1.58</c:v>
                </c:pt>
                <c:pt idx="715" formatCode="0.00E+00">
                  <c:v>1.58</c:v>
                </c:pt>
                <c:pt idx="716" formatCode="0.00E+00">
                  <c:v>1.58</c:v>
                </c:pt>
                <c:pt idx="717" formatCode="0.00E+00">
                  <c:v>1.58</c:v>
                </c:pt>
                <c:pt idx="718" formatCode="0.00E+00">
                  <c:v>1.58</c:v>
                </c:pt>
                <c:pt idx="719" formatCode="0.00E+00">
                  <c:v>1.58</c:v>
                </c:pt>
                <c:pt idx="720" formatCode="0.00E+00">
                  <c:v>1.6</c:v>
                </c:pt>
                <c:pt idx="721" formatCode="0.00E+00">
                  <c:v>1.6</c:v>
                </c:pt>
                <c:pt idx="722" formatCode="0.00E+00">
                  <c:v>1.6</c:v>
                </c:pt>
                <c:pt idx="723" formatCode="0.00E+00">
                  <c:v>1.6</c:v>
                </c:pt>
                <c:pt idx="724" formatCode="0.00E+00">
                  <c:v>1.6</c:v>
                </c:pt>
                <c:pt idx="725" formatCode="0.00E+00">
                  <c:v>1.6</c:v>
                </c:pt>
                <c:pt idx="726" formatCode="0.00E+00">
                  <c:v>1.6</c:v>
                </c:pt>
                <c:pt idx="727" formatCode="0.00E+00">
                  <c:v>1.6</c:v>
                </c:pt>
                <c:pt idx="728" formatCode="0.00E+00">
                  <c:v>1.6</c:v>
                </c:pt>
                <c:pt idx="729">
                  <c:v>1.62</c:v>
                </c:pt>
                <c:pt idx="730">
                  <c:v>1.62</c:v>
                </c:pt>
                <c:pt idx="731">
                  <c:v>1.62</c:v>
                </c:pt>
                <c:pt idx="732">
                  <c:v>1.62</c:v>
                </c:pt>
                <c:pt idx="733">
                  <c:v>1.62</c:v>
                </c:pt>
                <c:pt idx="734">
                  <c:v>1.62</c:v>
                </c:pt>
                <c:pt idx="735">
                  <c:v>1.62</c:v>
                </c:pt>
                <c:pt idx="736">
                  <c:v>1.62</c:v>
                </c:pt>
                <c:pt idx="737">
                  <c:v>1.62</c:v>
                </c:pt>
                <c:pt idx="738" formatCode="0.00E+00">
                  <c:v>1.64</c:v>
                </c:pt>
                <c:pt idx="739" formatCode="0.00E+00">
                  <c:v>1.64</c:v>
                </c:pt>
                <c:pt idx="740" formatCode="0.00E+00">
                  <c:v>1.64</c:v>
                </c:pt>
                <c:pt idx="741" formatCode="0.00E+00">
                  <c:v>1.64</c:v>
                </c:pt>
                <c:pt idx="742" formatCode="0.00E+00">
                  <c:v>1.64</c:v>
                </c:pt>
                <c:pt idx="743" formatCode="0.00E+00">
                  <c:v>1.64</c:v>
                </c:pt>
                <c:pt idx="744" formatCode="0.00E+00">
                  <c:v>1.64</c:v>
                </c:pt>
                <c:pt idx="745" formatCode="0.00E+00">
                  <c:v>1.64</c:v>
                </c:pt>
                <c:pt idx="746" formatCode="0.00E+00">
                  <c:v>1.64</c:v>
                </c:pt>
                <c:pt idx="747" formatCode="0.00E+00">
                  <c:v>1.66</c:v>
                </c:pt>
                <c:pt idx="748" formatCode="0.00E+00">
                  <c:v>1.66</c:v>
                </c:pt>
                <c:pt idx="749" formatCode="0.00E+00">
                  <c:v>1.66</c:v>
                </c:pt>
                <c:pt idx="750" formatCode="0.00E+00">
                  <c:v>1.66</c:v>
                </c:pt>
                <c:pt idx="751" formatCode="0.00E+00">
                  <c:v>1.66</c:v>
                </c:pt>
                <c:pt idx="752" formatCode="0.00E+00">
                  <c:v>1.66</c:v>
                </c:pt>
                <c:pt idx="753" formatCode="0.00E+00">
                  <c:v>1.66</c:v>
                </c:pt>
                <c:pt idx="754" formatCode="0.00E+00">
                  <c:v>1.66</c:v>
                </c:pt>
                <c:pt idx="755" formatCode="0.00E+00">
                  <c:v>1.66</c:v>
                </c:pt>
                <c:pt idx="756">
                  <c:v>1.68</c:v>
                </c:pt>
                <c:pt idx="757">
                  <c:v>1.68</c:v>
                </c:pt>
                <c:pt idx="758">
                  <c:v>1.68</c:v>
                </c:pt>
                <c:pt idx="759">
                  <c:v>1.68</c:v>
                </c:pt>
                <c:pt idx="760">
                  <c:v>1.68</c:v>
                </c:pt>
                <c:pt idx="761">
                  <c:v>1.68</c:v>
                </c:pt>
                <c:pt idx="762">
                  <c:v>1.68</c:v>
                </c:pt>
                <c:pt idx="763">
                  <c:v>1.68</c:v>
                </c:pt>
                <c:pt idx="764">
                  <c:v>1.68</c:v>
                </c:pt>
                <c:pt idx="765" formatCode="0.00E+00">
                  <c:v>1.7</c:v>
                </c:pt>
                <c:pt idx="766" formatCode="0.00E+00">
                  <c:v>1.7</c:v>
                </c:pt>
                <c:pt idx="767" formatCode="0.00E+00">
                  <c:v>1.7</c:v>
                </c:pt>
                <c:pt idx="768" formatCode="0.00E+00">
                  <c:v>1.7</c:v>
                </c:pt>
                <c:pt idx="769" formatCode="0.00E+00">
                  <c:v>1.7</c:v>
                </c:pt>
                <c:pt idx="770" formatCode="0.00E+00">
                  <c:v>1.7</c:v>
                </c:pt>
                <c:pt idx="771" formatCode="0.00E+00">
                  <c:v>1.7</c:v>
                </c:pt>
                <c:pt idx="772" formatCode="0.00E+00">
                  <c:v>1.7</c:v>
                </c:pt>
                <c:pt idx="773" formatCode="0.00E+00">
                  <c:v>1.7</c:v>
                </c:pt>
                <c:pt idx="774" formatCode="0.00E+00">
                  <c:v>1.72</c:v>
                </c:pt>
                <c:pt idx="775" formatCode="0.00E+00">
                  <c:v>1.72</c:v>
                </c:pt>
                <c:pt idx="776" formatCode="0.00E+00">
                  <c:v>1.72</c:v>
                </c:pt>
                <c:pt idx="777" formatCode="0.00E+00">
                  <c:v>1.72</c:v>
                </c:pt>
                <c:pt idx="778" formatCode="0.00E+00">
                  <c:v>1.72</c:v>
                </c:pt>
                <c:pt idx="779" formatCode="0.00E+00">
                  <c:v>1.72</c:v>
                </c:pt>
                <c:pt idx="780" formatCode="0.00E+00">
                  <c:v>1.72</c:v>
                </c:pt>
                <c:pt idx="781" formatCode="0.00E+00">
                  <c:v>1.72</c:v>
                </c:pt>
                <c:pt idx="782" formatCode="0.00E+00">
                  <c:v>1.72</c:v>
                </c:pt>
                <c:pt idx="783">
                  <c:v>1.74</c:v>
                </c:pt>
                <c:pt idx="784">
                  <c:v>1.74</c:v>
                </c:pt>
                <c:pt idx="785">
                  <c:v>1.74</c:v>
                </c:pt>
                <c:pt idx="786">
                  <c:v>1.74</c:v>
                </c:pt>
                <c:pt idx="787">
                  <c:v>1.74</c:v>
                </c:pt>
                <c:pt idx="788">
                  <c:v>1.74</c:v>
                </c:pt>
                <c:pt idx="789">
                  <c:v>1.74</c:v>
                </c:pt>
                <c:pt idx="790">
                  <c:v>1.74</c:v>
                </c:pt>
                <c:pt idx="791">
                  <c:v>1.74</c:v>
                </c:pt>
                <c:pt idx="792" formatCode="0.00E+00">
                  <c:v>1.76</c:v>
                </c:pt>
                <c:pt idx="793" formatCode="0.00E+00">
                  <c:v>1.76</c:v>
                </c:pt>
                <c:pt idx="794" formatCode="0.00E+00">
                  <c:v>1.76</c:v>
                </c:pt>
                <c:pt idx="795" formatCode="0.00E+00">
                  <c:v>1.76</c:v>
                </c:pt>
                <c:pt idx="796" formatCode="0.00E+00">
                  <c:v>1.76</c:v>
                </c:pt>
                <c:pt idx="797" formatCode="0.00E+00">
                  <c:v>1.76</c:v>
                </c:pt>
                <c:pt idx="798" formatCode="0.00E+00">
                  <c:v>1.76</c:v>
                </c:pt>
                <c:pt idx="799" formatCode="0.00E+00">
                  <c:v>1.76</c:v>
                </c:pt>
                <c:pt idx="800" formatCode="0.00E+00">
                  <c:v>1.76</c:v>
                </c:pt>
                <c:pt idx="801" formatCode="0.00E+00">
                  <c:v>1.78</c:v>
                </c:pt>
                <c:pt idx="802" formatCode="0.00E+00">
                  <c:v>1.78</c:v>
                </c:pt>
                <c:pt idx="803" formatCode="0.00E+00">
                  <c:v>1.78</c:v>
                </c:pt>
                <c:pt idx="804" formatCode="0.00E+00">
                  <c:v>1.78</c:v>
                </c:pt>
                <c:pt idx="805" formatCode="0.00E+00">
                  <c:v>1.78</c:v>
                </c:pt>
                <c:pt idx="806" formatCode="0.00E+00">
                  <c:v>1.78</c:v>
                </c:pt>
                <c:pt idx="807" formatCode="0.00E+00">
                  <c:v>1.78</c:v>
                </c:pt>
                <c:pt idx="808" formatCode="0.00E+00">
                  <c:v>1.78</c:v>
                </c:pt>
                <c:pt idx="809" formatCode="0.00E+00">
                  <c:v>1.78</c:v>
                </c:pt>
                <c:pt idx="810">
                  <c:v>1.8</c:v>
                </c:pt>
                <c:pt idx="811">
                  <c:v>1.8</c:v>
                </c:pt>
                <c:pt idx="812">
                  <c:v>1.8</c:v>
                </c:pt>
                <c:pt idx="813">
                  <c:v>1.8</c:v>
                </c:pt>
                <c:pt idx="814">
                  <c:v>1.8</c:v>
                </c:pt>
                <c:pt idx="815">
                  <c:v>1.8</c:v>
                </c:pt>
                <c:pt idx="816">
                  <c:v>1.8</c:v>
                </c:pt>
                <c:pt idx="817">
                  <c:v>1.8</c:v>
                </c:pt>
                <c:pt idx="818">
                  <c:v>1.8</c:v>
                </c:pt>
                <c:pt idx="819" formatCode="0.00E+00">
                  <c:v>1.82</c:v>
                </c:pt>
                <c:pt idx="820" formatCode="0.00E+00">
                  <c:v>1.82</c:v>
                </c:pt>
                <c:pt idx="821" formatCode="0.00E+00">
                  <c:v>1.82</c:v>
                </c:pt>
                <c:pt idx="822" formatCode="0.00E+00">
                  <c:v>1.82</c:v>
                </c:pt>
                <c:pt idx="823" formatCode="0.00E+00">
                  <c:v>1.82</c:v>
                </c:pt>
                <c:pt idx="824" formatCode="0.00E+00">
                  <c:v>1.82</c:v>
                </c:pt>
                <c:pt idx="825" formatCode="0.00E+00">
                  <c:v>1.82</c:v>
                </c:pt>
                <c:pt idx="826" formatCode="0.00E+00">
                  <c:v>1.82</c:v>
                </c:pt>
                <c:pt idx="827" formatCode="0.00E+00">
                  <c:v>1.82</c:v>
                </c:pt>
                <c:pt idx="828" formatCode="0.00E+00">
                  <c:v>1.84</c:v>
                </c:pt>
                <c:pt idx="829" formatCode="0.00E+00">
                  <c:v>1.84</c:v>
                </c:pt>
                <c:pt idx="830" formatCode="0.00E+00">
                  <c:v>1.84</c:v>
                </c:pt>
                <c:pt idx="831" formatCode="0.00E+00">
                  <c:v>1.84</c:v>
                </c:pt>
                <c:pt idx="832" formatCode="0.00E+00">
                  <c:v>1.84</c:v>
                </c:pt>
                <c:pt idx="833" formatCode="0.00E+00">
                  <c:v>1.84</c:v>
                </c:pt>
                <c:pt idx="834" formatCode="0.00E+00">
                  <c:v>1.84</c:v>
                </c:pt>
                <c:pt idx="835" formatCode="0.00E+00">
                  <c:v>1.84</c:v>
                </c:pt>
                <c:pt idx="836" formatCode="0.00E+00">
                  <c:v>1.84</c:v>
                </c:pt>
                <c:pt idx="837">
                  <c:v>1.86</c:v>
                </c:pt>
                <c:pt idx="838">
                  <c:v>1.86</c:v>
                </c:pt>
                <c:pt idx="839">
                  <c:v>1.86</c:v>
                </c:pt>
                <c:pt idx="840">
                  <c:v>1.86</c:v>
                </c:pt>
                <c:pt idx="841">
                  <c:v>1.86</c:v>
                </c:pt>
                <c:pt idx="842">
                  <c:v>1.86</c:v>
                </c:pt>
                <c:pt idx="843">
                  <c:v>1.86</c:v>
                </c:pt>
                <c:pt idx="844">
                  <c:v>1.86</c:v>
                </c:pt>
                <c:pt idx="845">
                  <c:v>1.86</c:v>
                </c:pt>
                <c:pt idx="846" formatCode="0.00E+00">
                  <c:v>1.88</c:v>
                </c:pt>
                <c:pt idx="847" formatCode="0.00E+00">
                  <c:v>1.88</c:v>
                </c:pt>
                <c:pt idx="848" formatCode="0.00E+00">
                  <c:v>1.88</c:v>
                </c:pt>
                <c:pt idx="849" formatCode="0.00E+00">
                  <c:v>1.88</c:v>
                </c:pt>
                <c:pt idx="850" formatCode="0.00E+00">
                  <c:v>1.88</c:v>
                </c:pt>
                <c:pt idx="851" formatCode="0.00E+00">
                  <c:v>1.88</c:v>
                </c:pt>
                <c:pt idx="852" formatCode="0.00E+00">
                  <c:v>1.88</c:v>
                </c:pt>
                <c:pt idx="853" formatCode="0.00E+00">
                  <c:v>1.88</c:v>
                </c:pt>
                <c:pt idx="854" formatCode="0.00E+00">
                  <c:v>1.88</c:v>
                </c:pt>
                <c:pt idx="855" formatCode="0.00E+00">
                  <c:v>1.9</c:v>
                </c:pt>
                <c:pt idx="856" formatCode="0.00E+00">
                  <c:v>1.9</c:v>
                </c:pt>
                <c:pt idx="857" formatCode="0.00E+00">
                  <c:v>1.9</c:v>
                </c:pt>
                <c:pt idx="858" formatCode="0.00E+00">
                  <c:v>1.9</c:v>
                </c:pt>
                <c:pt idx="859" formatCode="0.00E+00">
                  <c:v>1.9</c:v>
                </c:pt>
                <c:pt idx="860" formatCode="0.00E+00">
                  <c:v>1.9</c:v>
                </c:pt>
                <c:pt idx="861" formatCode="0.00E+00">
                  <c:v>1.9</c:v>
                </c:pt>
                <c:pt idx="862" formatCode="0.00E+00">
                  <c:v>1.9</c:v>
                </c:pt>
                <c:pt idx="863" formatCode="0.00E+00">
                  <c:v>1.9</c:v>
                </c:pt>
                <c:pt idx="864">
                  <c:v>1.92</c:v>
                </c:pt>
                <c:pt idx="865">
                  <c:v>1.92</c:v>
                </c:pt>
                <c:pt idx="866">
                  <c:v>1.92</c:v>
                </c:pt>
                <c:pt idx="867">
                  <c:v>1.92</c:v>
                </c:pt>
                <c:pt idx="868">
                  <c:v>1.92</c:v>
                </c:pt>
                <c:pt idx="869">
                  <c:v>1.92</c:v>
                </c:pt>
                <c:pt idx="870">
                  <c:v>1.92</c:v>
                </c:pt>
                <c:pt idx="871">
                  <c:v>1.92</c:v>
                </c:pt>
                <c:pt idx="872">
                  <c:v>1.92</c:v>
                </c:pt>
                <c:pt idx="873" formatCode="0.00E+00">
                  <c:v>1.94</c:v>
                </c:pt>
                <c:pt idx="874" formatCode="0.00E+00">
                  <c:v>1.94</c:v>
                </c:pt>
                <c:pt idx="875" formatCode="0.00E+00">
                  <c:v>1.94</c:v>
                </c:pt>
                <c:pt idx="876" formatCode="0.00E+00">
                  <c:v>1.94</c:v>
                </c:pt>
                <c:pt idx="877" formatCode="0.00E+00">
                  <c:v>1.94</c:v>
                </c:pt>
                <c:pt idx="878" formatCode="0.00E+00">
                  <c:v>1.94</c:v>
                </c:pt>
                <c:pt idx="879" formatCode="0.00E+00">
                  <c:v>1.94</c:v>
                </c:pt>
                <c:pt idx="880" formatCode="0.00E+00">
                  <c:v>1.94</c:v>
                </c:pt>
                <c:pt idx="881" formatCode="0.00E+00">
                  <c:v>1.94</c:v>
                </c:pt>
                <c:pt idx="882" formatCode="0.00E+00">
                  <c:v>1.96</c:v>
                </c:pt>
                <c:pt idx="883" formatCode="0.00E+00">
                  <c:v>1.96</c:v>
                </c:pt>
                <c:pt idx="884" formatCode="0.00E+00">
                  <c:v>1.96</c:v>
                </c:pt>
                <c:pt idx="885" formatCode="0.00E+00">
                  <c:v>1.96</c:v>
                </c:pt>
                <c:pt idx="886" formatCode="0.00E+00">
                  <c:v>1.96</c:v>
                </c:pt>
                <c:pt idx="887" formatCode="0.00E+00">
                  <c:v>1.96</c:v>
                </c:pt>
                <c:pt idx="888" formatCode="0.00E+00">
                  <c:v>1.96</c:v>
                </c:pt>
                <c:pt idx="889" formatCode="0.00E+00">
                  <c:v>1.96</c:v>
                </c:pt>
                <c:pt idx="890" formatCode="0.00E+00">
                  <c:v>1.96</c:v>
                </c:pt>
                <c:pt idx="891">
                  <c:v>1.98</c:v>
                </c:pt>
                <c:pt idx="892">
                  <c:v>1.98</c:v>
                </c:pt>
                <c:pt idx="893">
                  <c:v>1.98</c:v>
                </c:pt>
                <c:pt idx="894">
                  <c:v>1.98</c:v>
                </c:pt>
                <c:pt idx="895">
                  <c:v>1.98</c:v>
                </c:pt>
                <c:pt idx="896">
                  <c:v>1.98</c:v>
                </c:pt>
                <c:pt idx="897">
                  <c:v>1.98</c:v>
                </c:pt>
                <c:pt idx="898">
                  <c:v>1.98</c:v>
                </c:pt>
                <c:pt idx="899">
                  <c:v>1.98</c:v>
                </c:pt>
                <c:pt idx="900" formatCode="0.00E+00">
                  <c:v>2</c:v>
                </c:pt>
                <c:pt idx="901" formatCode="0.00E+00">
                  <c:v>2</c:v>
                </c:pt>
                <c:pt idx="902" formatCode="0.00E+00">
                  <c:v>2</c:v>
                </c:pt>
                <c:pt idx="903" formatCode="0.00E+00">
                  <c:v>2</c:v>
                </c:pt>
                <c:pt idx="904" formatCode="0.00E+00">
                  <c:v>2</c:v>
                </c:pt>
                <c:pt idx="905" formatCode="0.00E+00">
                  <c:v>2</c:v>
                </c:pt>
                <c:pt idx="906" formatCode="0.00E+00">
                  <c:v>2</c:v>
                </c:pt>
                <c:pt idx="907" formatCode="0.00E+00">
                  <c:v>2</c:v>
                </c:pt>
                <c:pt idx="908" formatCode="0.00E+00">
                  <c:v>2</c:v>
                </c:pt>
                <c:pt idx="909" formatCode="0.00E+00">
                  <c:v>2.02</c:v>
                </c:pt>
                <c:pt idx="910" formatCode="0.00E+00">
                  <c:v>2.02</c:v>
                </c:pt>
                <c:pt idx="911" formatCode="0.00E+00">
                  <c:v>2.02</c:v>
                </c:pt>
                <c:pt idx="912" formatCode="0.00E+00">
                  <c:v>2.02</c:v>
                </c:pt>
                <c:pt idx="913" formatCode="0.00E+00">
                  <c:v>2.02</c:v>
                </c:pt>
                <c:pt idx="914" formatCode="0.00E+00">
                  <c:v>2.02</c:v>
                </c:pt>
                <c:pt idx="915" formatCode="0.00E+00">
                  <c:v>2.02</c:v>
                </c:pt>
                <c:pt idx="916" formatCode="0.00E+00">
                  <c:v>2.02</c:v>
                </c:pt>
                <c:pt idx="917" formatCode="0.00E+00">
                  <c:v>2.02</c:v>
                </c:pt>
                <c:pt idx="918">
                  <c:v>2.04</c:v>
                </c:pt>
                <c:pt idx="919">
                  <c:v>2.04</c:v>
                </c:pt>
                <c:pt idx="920">
                  <c:v>2.04</c:v>
                </c:pt>
                <c:pt idx="921">
                  <c:v>2.04</c:v>
                </c:pt>
                <c:pt idx="922">
                  <c:v>2.04</c:v>
                </c:pt>
                <c:pt idx="923">
                  <c:v>2.04</c:v>
                </c:pt>
                <c:pt idx="924">
                  <c:v>2.04</c:v>
                </c:pt>
                <c:pt idx="925">
                  <c:v>2.04</c:v>
                </c:pt>
                <c:pt idx="926">
                  <c:v>2.04</c:v>
                </c:pt>
                <c:pt idx="927" formatCode="0.00E+00">
                  <c:v>2.06</c:v>
                </c:pt>
                <c:pt idx="928" formatCode="0.00E+00">
                  <c:v>2.06</c:v>
                </c:pt>
                <c:pt idx="929" formatCode="0.00E+00">
                  <c:v>2.06</c:v>
                </c:pt>
                <c:pt idx="930" formatCode="0.00E+00">
                  <c:v>2.06</c:v>
                </c:pt>
                <c:pt idx="931" formatCode="0.00E+00">
                  <c:v>2.06</c:v>
                </c:pt>
                <c:pt idx="932" formatCode="0.00E+00">
                  <c:v>2.06</c:v>
                </c:pt>
                <c:pt idx="933" formatCode="0.00E+00">
                  <c:v>2.06</c:v>
                </c:pt>
                <c:pt idx="934" formatCode="0.00E+00">
                  <c:v>2.06</c:v>
                </c:pt>
                <c:pt idx="935" formatCode="0.00E+00">
                  <c:v>2.06</c:v>
                </c:pt>
                <c:pt idx="936" formatCode="0.00E+00">
                  <c:v>2.08</c:v>
                </c:pt>
                <c:pt idx="937" formatCode="0.00E+00">
                  <c:v>2.08</c:v>
                </c:pt>
                <c:pt idx="938" formatCode="0.00E+00">
                  <c:v>2.08</c:v>
                </c:pt>
                <c:pt idx="939" formatCode="0.00E+00">
                  <c:v>2.08</c:v>
                </c:pt>
                <c:pt idx="940" formatCode="0.00E+00">
                  <c:v>2.08</c:v>
                </c:pt>
                <c:pt idx="941" formatCode="0.00E+00">
                  <c:v>2.08</c:v>
                </c:pt>
                <c:pt idx="942" formatCode="0.00E+00">
                  <c:v>2.08</c:v>
                </c:pt>
                <c:pt idx="943" formatCode="0.00E+00">
                  <c:v>2.08</c:v>
                </c:pt>
                <c:pt idx="944" formatCode="0.00E+00">
                  <c:v>2.08</c:v>
                </c:pt>
                <c:pt idx="945">
                  <c:v>2.1</c:v>
                </c:pt>
                <c:pt idx="946">
                  <c:v>2.1</c:v>
                </c:pt>
                <c:pt idx="947">
                  <c:v>2.1</c:v>
                </c:pt>
                <c:pt idx="948">
                  <c:v>2.1</c:v>
                </c:pt>
                <c:pt idx="949">
                  <c:v>2.1</c:v>
                </c:pt>
                <c:pt idx="950">
                  <c:v>2.1</c:v>
                </c:pt>
                <c:pt idx="951">
                  <c:v>2.1</c:v>
                </c:pt>
                <c:pt idx="952">
                  <c:v>2.1</c:v>
                </c:pt>
                <c:pt idx="953">
                  <c:v>2.1</c:v>
                </c:pt>
                <c:pt idx="954" formatCode="0.00E+00">
                  <c:v>2.12</c:v>
                </c:pt>
                <c:pt idx="955" formatCode="0.00E+00">
                  <c:v>2.12</c:v>
                </c:pt>
                <c:pt idx="956" formatCode="0.00E+00">
                  <c:v>2.12</c:v>
                </c:pt>
                <c:pt idx="957" formatCode="0.00E+00">
                  <c:v>2.12</c:v>
                </c:pt>
                <c:pt idx="958" formatCode="0.00E+00">
                  <c:v>2.12</c:v>
                </c:pt>
                <c:pt idx="959" formatCode="0.00E+00">
                  <c:v>2.12</c:v>
                </c:pt>
                <c:pt idx="960" formatCode="0.00E+00">
                  <c:v>2.12</c:v>
                </c:pt>
                <c:pt idx="961" formatCode="0.00E+00">
                  <c:v>2.12</c:v>
                </c:pt>
                <c:pt idx="962" formatCode="0.00E+00">
                  <c:v>2.12</c:v>
                </c:pt>
                <c:pt idx="963" formatCode="0.00E+00">
                  <c:v>2.14</c:v>
                </c:pt>
                <c:pt idx="964" formatCode="0.00E+00">
                  <c:v>2.14</c:v>
                </c:pt>
                <c:pt idx="965" formatCode="0.00E+00">
                  <c:v>2.14</c:v>
                </c:pt>
                <c:pt idx="966" formatCode="0.00E+00">
                  <c:v>2.14</c:v>
                </c:pt>
                <c:pt idx="967" formatCode="0.00E+00">
                  <c:v>2.14</c:v>
                </c:pt>
                <c:pt idx="968" formatCode="0.00E+00">
                  <c:v>2.14</c:v>
                </c:pt>
                <c:pt idx="969" formatCode="0.00E+00">
                  <c:v>2.14</c:v>
                </c:pt>
                <c:pt idx="970" formatCode="0.00E+00">
                  <c:v>2.14</c:v>
                </c:pt>
                <c:pt idx="971" formatCode="0.00E+00">
                  <c:v>2.14</c:v>
                </c:pt>
                <c:pt idx="972">
                  <c:v>2.16</c:v>
                </c:pt>
                <c:pt idx="973">
                  <c:v>2.16</c:v>
                </c:pt>
                <c:pt idx="974">
                  <c:v>2.16</c:v>
                </c:pt>
                <c:pt idx="975">
                  <c:v>2.16</c:v>
                </c:pt>
                <c:pt idx="976">
                  <c:v>2.16</c:v>
                </c:pt>
                <c:pt idx="977">
                  <c:v>2.16</c:v>
                </c:pt>
                <c:pt idx="978">
                  <c:v>2.16</c:v>
                </c:pt>
                <c:pt idx="979">
                  <c:v>2.16</c:v>
                </c:pt>
                <c:pt idx="980">
                  <c:v>2.16</c:v>
                </c:pt>
                <c:pt idx="981" formatCode="0.00E+00">
                  <c:v>2.1800000000000002</c:v>
                </c:pt>
                <c:pt idx="982" formatCode="0.00E+00">
                  <c:v>2.1800000000000002</c:v>
                </c:pt>
                <c:pt idx="983" formatCode="0.00E+00">
                  <c:v>2.1800000000000002</c:v>
                </c:pt>
                <c:pt idx="984" formatCode="0.00E+00">
                  <c:v>2.1800000000000002</c:v>
                </c:pt>
                <c:pt idx="985" formatCode="0.00E+00">
                  <c:v>2.1800000000000002</c:v>
                </c:pt>
                <c:pt idx="986" formatCode="0.00E+00">
                  <c:v>2.1800000000000002</c:v>
                </c:pt>
                <c:pt idx="987" formatCode="0.00E+00">
                  <c:v>2.1800000000000002</c:v>
                </c:pt>
                <c:pt idx="988" formatCode="0.00E+00">
                  <c:v>2.1800000000000002</c:v>
                </c:pt>
                <c:pt idx="989" formatCode="0.00E+00">
                  <c:v>2.1800000000000002</c:v>
                </c:pt>
                <c:pt idx="990" formatCode="0.00E+00">
                  <c:v>2.2000000000000002</c:v>
                </c:pt>
                <c:pt idx="991" formatCode="0.00E+00">
                  <c:v>2.2000000000000002</c:v>
                </c:pt>
                <c:pt idx="992" formatCode="0.00E+00">
                  <c:v>2.2000000000000002</c:v>
                </c:pt>
                <c:pt idx="993" formatCode="0.00E+00">
                  <c:v>2.2000000000000002</c:v>
                </c:pt>
                <c:pt idx="994" formatCode="0.00E+00">
                  <c:v>2.2000000000000002</c:v>
                </c:pt>
                <c:pt idx="995" formatCode="0.00E+00">
                  <c:v>2.2000000000000002</c:v>
                </c:pt>
                <c:pt idx="996" formatCode="0.00E+00">
                  <c:v>2.2000000000000002</c:v>
                </c:pt>
                <c:pt idx="997" formatCode="0.00E+00">
                  <c:v>2.2000000000000002</c:v>
                </c:pt>
                <c:pt idx="998">
                  <c:v>2.2200000000000002</c:v>
                </c:pt>
                <c:pt idx="999">
                  <c:v>2.2200000000000002</c:v>
                </c:pt>
                <c:pt idx="1000">
                  <c:v>2.2200000000000002</c:v>
                </c:pt>
                <c:pt idx="1001">
                  <c:v>2.2200000000000002</c:v>
                </c:pt>
                <c:pt idx="1002">
                  <c:v>2.2200000000000002</c:v>
                </c:pt>
                <c:pt idx="1003">
                  <c:v>2.2200000000000002</c:v>
                </c:pt>
                <c:pt idx="1004">
                  <c:v>2.2200000000000002</c:v>
                </c:pt>
                <c:pt idx="1005">
                  <c:v>2.2200000000000002</c:v>
                </c:pt>
                <c:pt idx="1006" formatCode="0.00E+00">
                  <c:v>2.2400000000000002</c:v>
                </c:pt>
                <c:pt idx="1007" formatCode="0.00E+00">
                  <c:v>2.2400000000000002</c:v>
                </c:pt>
                <c:pt idx="1008" formatCode="0.00E+00">
                  <c:v>2.2400000000000002</c:v>
                </c:pt>
                <c:pt idx="1009" formatCode="0.00E+00">
                  <c:v>2.2400000000000002</c:v>
                </c:pt>
                <c:pt idx="1010" formatCode="0.00E+00">
                  <c:v>2.2400000000000002</c:v>
                </c:pt>
                <c:pt idx="1011" formatCode="0.00E+00">
                  <c:v>2.2400000000000002</c:v>
                </c:pt>
                <c:pt idx="1012" formatCode="0.00E+00">
                  <c:v>2.2400000000000002</c:v>
                </c:pt>
                <c:pt idx="1013" formatCode="0.00E+00">
                  <c:v>2.2400000000000002</c:v>
                </c:pt>
                <c:pt idx="1014" formatCode="0.00E+00">
                  <c:v>2.2599999999999998</c:v>
                </c:pt>
                <c:pt idx="1015" formatCode="0.00E+00">
                  <c:v>2.2599999999999998</c:v>
                </c:pt>
                <c:pt idx="1016" formatCode="0.00E+00">
                  <c:v>2.2599999999999998</c:v>
                </c:pt>
                <c:pt idx="1017" formatCode="0.00E+00">
                  <c:v>2.2599999999999998</c:v>
                </c:pt>
                <c:pt idx="1018" formatCode="0.00E+00">
                  <c:v>2.2599999999999998</c:v>
                </c:pt>
                <c:pt idx="1019" formatCode="0.00E+00">
                  <c:v>2.2599999999999998</c:v>
                </c:pt>
                <c:pt idx="1020" formatCode="0.00E+00">
                  <c:v>2.2599999999999998</c:v>
                </c:pt>
                <c:pt idx="1021" formatCode="0.00E+00">
                  <c:v>2.2599999999999998</c:v>
                </c:pt>
                <c:pt idx="1022">
                  <c:v>2.2799999999999998</c:v>
                </c:pt>
                <c:pt idx="1023">
                  <c:v>2.2799999999999998</c:v>
                </c:pt>
                <c:pt idx="1024">
                  <c:v>2.2799999999999998</c:v>
                </c:pt>
                <c:pt idx="1025">
                  <c:v>2.2799999999999998</c:v>
                </c:pt>
                <c:pt idx="1026">
                  <c:v>2.2799999999999998</c:v>
                </c:pt>
                <c:pt idx="1027">
                  <c:v>2.2799999999999998</c:v>
                </c:pt>
                <c:pt idx="1028">
                  <c:v>2.2799999999999998</c:v>
                </c:pt>
                <c:pt idx="1029">
                  <c:v>2.2799999999999998</c:v>
                </c:pt>
                <c:pt idx="1030" formatCode="0.00E+00">
                  <c:v>2.2999999999999998</c:v>
                </c:pt>
                <c:pt idx="1031" formatCode="0.00E+00">
                  <c:v>2.2999999999999998</c:v>
                </c:pt>
                <c:pt idx="1032" formatCode="0.00E+00">
                  <c:v>2.2999999999999998</c:v>
                </c:pt>
                <c:pt idx="1033" formatCode="0.00E+00">
                  <c:v>2.2999999999999998</c:v>
                </c:pt>
                <c:pt idx="1034" formatCode="0.00E+00">
                  <c:v>2.2999999999999998</c:v>
                </c:pt>
                <c:pt idx="1035" formatCode="0.00E+00">
                  <c:v>2.2999999999999998</c:v>
                </c:pt>
                <c:pt idx="1036" formatCode="0.00E+00">
                  <c:v>2.2999999999999998</c:v>
                </c:pt>
                <c:pt idx="1037" formatCode="0.00E+00">
                  <c:v>2.2999999999999998</c:v>
                </c:pt>
                <c:pt idx="1038" formatCode="0.00E+00">
                  <c:v>2.3199999999999998</c:v>
                </c:pt>
                <c:pt idx="1039" formatCode="0.00E+00">
                  <c:v>2.3199999999999998</c:v>
                </c:pt>
                <c:pt idx="1040" formatCode="0.00E+00">
                  <c:v>2.3199999999999998</c:v>
                </c:pt>
                <c:pt idx="1041" formatCode="0.00E+00">
                  <c:v>2.3199999999999998</c:v>
                </c:pt>
                <c:pt idx="1042" formatCode="0.00E+00">
                  <c:v>2.3199999999999998</c:v>
                </c:pt>
                <c:pt idx="1043" formatCode="0.00E+00">
                  <c:v>2.3199999999999998</c:v>
                </c:pt>
                <c:pt idx="1044" formatCode="0.00E+00">
                  <c:v>2.3199999999999998</c:v>
                </c:pt>
                <c:pt idx="1045" formatCode="0.00E+00">
                  <c:v>2.3199999999999998</c:v>
                </c:pt>
                <c:pt idx="1046" formatCode="0.00E+00">
                  <c:v>2.34</c:v>
                </c:pt>
                <c:pt idx="1047" formatCode="0.00E+00">
                  <c:v>2.34</c:v>
                </c:pt>
                <c:pt idx="1048" formatCode="0.00E+00">
                  <c:v>2.34</c:v>
                </c:pt>
                <c:pt idx="1049" formatCode="0.00E+00">
                  <c:v>2.34</c:v>
                </c:pt>
                <c:pt idx="1050" formatCode="0.00E+00">
                  <c:v>2.34</c:v>
                </c:pt>
                <c:pt idx="1051" formatCode="0.00E+00">
                  <c:v>2.34</c:v>
                </c:pt>
                <c:pt idx="1052" formatCode="0.00E+00">
                  <c:v>2.34</c:v>
                </c:pt>
                <c:pt idx="1053" formatCode="0.00E+00">
                  <c:v>2.36</c:v>
                </c:pt>
                <c:pt idx="1054" formatCode="0.00E+00">
                  <c:v>2.36</c:v>
                </c:pt>
                <c:pt idx="1055" formatCode="0.00E+00">
                  <c:v>2.36</c:v>
                </c:pt>
                <c:pt idx="1056" formatCode="0.00E+00">
                  <c:v>2.36</c:v>
                </c:pt>
                <c:pt idx="1057" formatCode="0.00E+00">
                  <c:v>2.36</c:v>
                </c:pt>
                <c:pt idx="1058" formatCode="0.00E+00">
                  <c:v>2.36</c:v>
                </c:pt>
                <c:pt idx="1059" formatCode="0.00E+00">
                  <c:v>2.36</c:v>
                </c:pt>
                <c:pt idx="1060" formatCode="0.00E+00">
                  <c:v>2.38</c:v>
                </c:pt>
                <c:pt idx="1061" formatCode="0.00E+00">
                  <c:v>2.38</c:v>
                </c:pt>
                <c:pt idx="1062" formatCode="0.00E+00">
                  <c:v>2.38</c:v>
                </c:pt>
                <c:pt idx="1063" formatCode="0.00E+00">
                  <c:v>2.38</c:v>
                </c:pt>
                <c:pt idx="1064" formatCode="0.00E+00">
                  <c:v>2.38</c:v>
                </c:pt>
                <c:pt idx="1065" formatCode="0.00E+00">
                  <c:v>2.38</c:v>
                </c:pt>
                <c:pt idx="1066" formatCode="0.00E+00">
                  <c:v>2.4</c:v>
                </c:pt>
                <c:pt idx="1067" formatCode="0.00E+00">
                  <c:v>2.4</c:v>
                </c:pt>
                <c:pt idx="1068" formatCode="0.00E+00">
                  <c:v>2.4</c:v>
                </c:pt>
                <c:pt idx="1069" formatCode="0.00E+00">
                  <c:v>2.4</c:v>
                </c:pt>
                <c:pt idx="1070" formatCode="0.00E+00">
                  <c:v>2.4</c:v>
                </c:pt>
                <c:pt idx="1071" formatCode="0.00E+00">
                  <c:v>2.4</c:v>
                </c:pt>
                <c:pt idx="1072" formatCode="0.00E+00">
                  <c:v>2.42</c:v>
                </c:pt>
                <c:pt idx="1073" formatCode="0.00E+00">
                  <c:v>2.42</c:v>
                </c:pt>
                <c:pt idx="1074" formatCode="0.00E+00">
                  <c:v>2.42</c:v>
                </c:pt>
                <c:pt idx="1075" formatCode="0.00E+00">
                  <c:v>2.42</c:v>
                </c:pt>
                <c:pt idx="1076" formatCode="0.00E+00">
                  <c:v>2.42</c:v>
                </c:pt>
                <c:pt idx="1077" formatCode="0.00E+00">
                  <c:v>2.42</c:v>
                </c:pt>
                <c:pt idx="1078" formatCode="0.00E+00">
                  <c:v>2.44</c:v>
                </c:pt>
                <c:pt idx="1079" formatCode="0.00E+00">
                  <c:v>2.44</c:v>
                </c:pt>
                <c:pt idx="1080" formatCode="0.00E+00">
                  <c:v>2.44</c:v>
                </c:pt>
                <c:pt idx="1081" formatCode="0.00E+00">
                  <c:v>2.44</c:v>
                </c:pt>
                <c:pt idx="1082" formatCode="0.00E+00">
                  <c:v>2.44</c:v>
                </c:pt>
                <c:pt idx="1083" formatCode="0.00E+00">
                  <c:v>2.44</c:v>
                </c:pt>
                <c:pt idx="1084" formatCode="0.00E+00">
                  <c:v>2.46</c:v>
                </c:pt>
                <c:pt idx="1085" formatCode="0.00E+00">
                  <c:v>2.46</c:v>
                </c:pt>
                <c:pt idx="1086" formatCode="0.00E+00">
                  <c:v>2.46</c:v>
                </c:pt>
                <c:pt idx="1087" formatCode="0.00E+00">
                  <c:v>2.46</c:v>
                </c:pt>
                <c:pt idx="1088" formatCode="0.00E+00">
                  <c:v>2.46</c:v>
                </c:pt>
                <c:pt idx="1089" formatCode="0.00E+00">
                  <c:v>2.46</c:v>
                </c:pt>
                <c:pt idx="1090" formatCode="0.00E+00">
                  <c:v>2.48</c:v>
                </c:pt>
                <c:pt idx="1091" formatCode="0.00E+00">
                  <c:v>2.48</c:v>
                </c:pt>
                <c:pt idx="1092" formatCode="0.00E+00">
                  <c:v>2.48</c:v>
                </c:pt>
                <c:pt idx="1093" formatCode="0.00E+00">
                  <c:v>2.48</c:v>
                </c:pt>
                <c:pt idx="1094" formatCode="0.00E+00">
                  <c:v>2.48</c:v>
                </c:pt>
                <c:pt idx="1095" formatCode="0.00E+00">
                  <c:v>2.48</c:v>
                </c:pt>
                <c:pt idx="1096" formatCode="0.00E+00">
                  <c:v>2.5</c:v>
                </c:pt>
                <c:pt idx="1097" formatCode="0.00E+00">
                  <c:v>2.5</c:v>
                </c:pt>
                <c:pt idx="1098" formatCode="0.00E+00">
                  <c:v>2.5</c:v>
                </c:pt>
                <c:pt idx="1099" formatCode="0.00E+00">
                  <c:v>2.5</c:v>
                </c:pt>
                <c:pt idx="1100" formatCode="0.00E+00">
                  <c:v>2.5</c:v>
                </c:pt>
                <c:pt idx="1101" formatCode="0.00E+00">
                  <c:v>2.5</c:v>
                </c:pt>
                <c:pt idx="1102" formatCode="0.00E+00">
                  <c:v>2.52</c:v>
                </c:pt>
                <c:pt idx="1103" formatCode="0.00E+00">
                  <c:v>2.52</c:v>
                </c:pt>
                <c:pt idx="1104" formatCode="0.00E+00">
                  <c:v>2.52</c:v>
                </c:pt>
                <c:pt idx="1105" formatCode="0.00E+00">
                  <c:v>2.52</c:v>
                </c:pt>
                <c:pt idx="1106" formatCode="0.00E+00">
                  <c:v>2.52</c:v>
                </c:pt>
                <c:pt idx="1107" formatCode="0.00E+00">
                  <c:v>2.52</c:v>
                </c:pt>
                <c:pt idx="1108" formatCode="0.00E+00">
                  <c:v>2.54</c:v>
                </c:pt>
                <c:pt idx="1109" formatCode="0.00E+00">
                  <c:v>2.54</c:v>
                </c:pt>
                <c:pt idx="1110" formatCode="0.00E+00">
                  <c:v>2.54</c:v>
                </c:pt>
                <c:pt idx="1111" formatCode="0.00E+00">
                  <c:v>2.54</c:v>
                </c:pt>
                <c:pt idx="1112" formatCode="0.00E+00">
                  <c:v>2.54</c:v>
                </c:pt>
                <c:pt idx="1113" formatCode="0.00E+00">
                  <c:v>2.56</c:v>
                </c:pt>
                <c:pt idx="1114" formatCode="0.00E+00">
                  <c:v>2.56</c:v>
                </c:pt>
                <c:pt idx="1115" formatCode="0.00E+00">
                  <c:v>2.56</c:v>
                </c:pt>
                <c:pt idx="1116" formatCode="0.00E+00">
                  <c:v>2.56</c:v>
                </c:pt>
                <c:pt idx="1117" formatCode="0.00E+00">
                  <c:v>2.56</c:v>
                </c:pt>
                <c:pt idx="1118" formatCode="0.00E+00">
                  <c:v>2.58</c:v>
                </c:pt>
                <c:pt idx="1119" formatCode="0.00E+00">
                  <c:v>2.58</c:v>
                </c:pt>
                <c:pt idx="1120" formatCode="0.00E+00">
                  <c:v>2.58</c:v>
                </c:pt>
                <c:pt idx="1121" formatCode="0.00E+00">
                  <c:v>2.58</c:v>
                </c:pt>
                <c:pt idx="1122" formatCode="0.00E+00">
                  <c:v>2.58</c:v>
                </c:pt>
                <c:pt idx="1123" formatCode="0.00E+00">
                  <c:v>2.6</c:v>
                </c:pt>
                <c:pt idx="1124" formatCode="0.00E+00">
                  <c:v>2.6</c:v>
                </c:pt>
                <c:pt idx="1125" formatCode="0.00E+00">
                  <c:v>2.6</c:v>
                </c:pt>
                <c:pt idx="1126" formatCode="0.00E+00">
                  <c:v>2.6</c:v>
                </c:pt>
                <c:pt idx="1127" formatCode="0.00E+00">
                  <c:v>2.6</c:v>
                </c:pt>
                <c:pt idx="1128" formatCode="0.00E+00">
                  <c:v>2.62</c:v>
                </c:pt>
                <c:pt idx="1129" formatCode="0.00E+00">
                  <c:v>2.62</c:v>
                </c:pt>
                <c:pt idx="1130" formatCode="0.00E+00">
                  <c:v>2.62</c:v>
                </c:pt>
                <c:pt idx="1131" formatCode="0.00E+00">
                  <c:v>2.62</c:v>
                </c:pt>
                <c:pt idx="1132" formatCode="0.00E+00">
                  <c:v>2.62</c:v>
                </c:pt>
                <c:pt idx="1133" formatCode="0.00E+00">
                  <c:v>2.64</c:v>
                </c:pt>
                <c:pt idx="1134" formatCode="0.00E+00">
                  <c:v>2.64</c:v>
                </c:pt>
                <c:pt idx="1135" formatCode="0.00E+00">
                  <c:v>2.64</c:v>
                </c:pt>
                <c:pt idx="1136" formatCode="0.00E+00">
                  <c:v>2.64</c:v>
                </c:pt>
                <c:pt idx="1137" formatCode="0.00E+00">
                  <c:v>2.64</c:v>
                </c:pt>
                <c:pt idx="1138" formatCode="0.00E+00">
                  <c:v>2.66</c:v>
                </c:pt>
                <c:pt idx="1139" formatCode="0.00E+00">
                  <c:v>2.66</c:v>
                </c:pt>
                <c:pt idx="1140" formatCode="0.00E+00">
                  <c:v>2.66</c:v>
                </c:pt>
                <c:pt idx="1141" formatCode="0.00E+00">
                  <c:v>2.66</c:v>
                </c:pt>
                <c:pt idx="1142" formatCode="0.00E+00">
                  <c:v>2.66</c:v>
                </c:pt>
                <c:pt idx="1143" formatCode="0.00E+00">
                  <c:v>2.68</c:v>
                </c:pt>
                <c:pt idx="1144" formatCode="0.00E+00">
                  <c:v>2.68</c:v>
                </c:pt>
                <c:pt idx="1145" formatCode="0.00E+00">
                  <c:v>2.68</c:v>
                </c:pt>
                <c:pt idx="1146" formatCode="0.00E+00">
                  <c:v>2.68</c:v>
                </c:pt>
                <c:pt idx="1147" formatCode="0.00E+00">
                  <c:v>2.68</c:v>
                </c:pt>
                <c:pt idx="1148" formatCode="0.00E+00">
                  <c:v>2.7</c:v>
                </c:pt>
                <c:pt idx="1149" formatCode="0.00E+00">
                  <c:v>2.7</c:v>
                </c:pt>
                <c:pt idx="1150" formatCode="0.00E+00">
                  <c:v>2.7</c:v>
                </c:pt>
                <c:pt idx="1151" formatCode="0.00E+00">
                  <c:v>2.7</c:v>
                </c:pt>
                <c:pt idx="1152" formatCode="0.00E+00">
                  <c:v>2.7</c:v>
                </c:pt>
                <c:pt idx="1153" formatCode="0.00E+00">
                  <c:v>2.72</c:v>
                </c:pt>
                <c:pt idx="1154" formatCode="0.00E+00">
                  <c:v>2.72</c:v>
                </c:pt>
                <c:pt idx="1155" formatCode="0.00E+00">
                  <c:v>2.72</c:v>
                </c:pt>
                <c:pt idx="1156" formatCode="0.00E+00">
                  <c:v>2.72</c:v>
                </c:pt>
                <c:pt idx="1157" formatCode="0.00E+00">
                  <c:v>2.72</c:v>
                </c:pt>
                <c:pt idx="1158" formatCode="0.00E+00">
                  <c:v>2.74</c:v>
                </c:pt>
                <c:pt idx="1159" formatCode="0.00E+00">
                  <c:v>2.74</c:v>
                </c:pt>
                <c:pt idx="1160" formatCode="0.00E+00">
                  <c:v>2.74</c:v>
                </c:pt>
                <c:pt idx="1161" formatCode="0.00E+00">
                  <c:v>2.74</c:v>
                </c:pt>
                <c:pt idx="1162" formatCode="0.00E+00">
                  <c:v>2.74</c:v>
                </c:pt>
                <c:pt idx="1163" formatCode="0.00E+00">
                  <c:v>2.76</c:v>
                </c:pt>
                <c:pt idx="1164" formatCode="0.00E+00">
                  <c:v>2.76</c:v>
                </c:pt>
                <c:pt idx="1165" formatCode="0.00E+00">
                  <c:v>2.76</c:v>
                </c:pt>
                <c:pt idx="1166" formatCode="0.00E+00">
                  <c:v>2.76</c:v>
                </c:pt>
                <c:pt idx="1167" formatCode="0.00E+00">
                  <c:v>2.76</c:v>
                </c:pt>
                <c:pt idx="1168" formatCode="0.00E+00">
                  <c:v>2.78</c:v>
                </c:pt>
                <c:pt idx="1169" formatCode="0.00E+00">
                  <c:v>2.78</c:v>
                </c:pt>
                <c:pt idx="1170" formatCode="0.00E+00">
                  <c:v>2.78</c:v>
                </c:pt>
                <c:pt idx="1171" formatCode="0.00E+00">
                  <c:v>2.78</c:v>
                </c:pt>
                <c:pt idx="1172" formatCode="0.00E+00">
                  <c:v>2.78</c:v>
                </c:pt>
                <c:pt idx="1173" formatCode="0.00E+00">
                  <c:v>2.8</c:v>
                </c:pt>
                <c:pt idx="1174" formatCode="0.00E+00">
                  <c:v>2.8</c:v>
                </c:pt>
                <c:pt idx="1175" formatCode="0.00E+00">
                  <c:v>2.8</c:v>
                </c:pt>
                <c:pt idx="1176" formatCode="0.00E+00">
                  <c:v>2.8</c:v>
                </c:pt>
                <c:pt idx="1177" formatCode="0.00E+00">
                  <c:v>2.8</c:v>
                </c:pt>
                <c:pt idx="1178" formatCode="0.00E+00">
                  <c:v>2.82</c:v>
                </c:pt>
                <c:pt idx="1179" formatCode="0.00E+00">
                  <c:v>2.82</c:v>
                </c:pt>
                <c:pt idx="1180" formatCode="0.00E+00">
                  <c:v>2.82</c:v>
                </c:pt>
                <c:pt idx="1181" formatCode="0.00E+00">
                  <c:v>2.82</c:v>
                </c:pt>
                <c:pt idx="1182" formatCode="0.00E+00">
                  <c:v>2.82</c:v>
                </c:pt>
                <c:pt idx="1183" formatCode="0.00E+00">
                  <c:v>2.84</c:v>
                </c:pt>
                <c:pt idx="1184" formatCode="0.00E+00">
                  <c:v>2.84</c:v>
                </c:pt>
                <c:pt idx="1185" formatCode="0.00E+00">
                  <c:v>2.84</c:v>
                </c:pt>
                <c:pt idx="1186" formatCode="0.00E+00">
                  <c:v>2.84</c:v>
                </c:pt>
                <c:pt idx="1187" formatCode="0.00E+00">
                  <c:v>2.84</c:v>
                </c:pt>
                <c:pt idx="1188" formatCode="0.00E+00">
                  <c:v>2.86</c:v>
                </c:pt>
                <c:pt idx="1189" formatCode="0.00E+00">
                  <c:v>2.86</c:v>
                </c:pt>
                <c:pt idx="1190" formatCode="0.00E+00">
                  <c:v>2.86</c:v>
                </c:pt>
                <c:pt idx="1191" formatCode="0.00E+00">
                  <c:v>2.86</c:v>
                </c:pt>
                <c:pt idx="1192" formatCode="0.00E+00">
                  <c:v>2.86</c:v>
                </c:pt>
                <c:pt idx="1193" formatCode="0.00E+00">
                  <c:v>2.88</c:v>
                </c:pt>
                <c:pt idx="1194" formatCode="0.00E+00">
                  <c:v>2.88</c:v>
                </c:pt>
                <c:pt idx="1195" formatCode="0.00E+00">
                  <c:v>2.88</c:v>
                </c:pt>
                <c:pt idx="1196" formatCode="0.00E+00">
                  <c:v>2.88</c:v>
                </c:pt>
                <c:pt idx="1197" formatCode="0.00E+00">
                  <c:v>2.88</c:v>
                </c:pt>
                <c:pt idx="1198" formatCode="0.00E+00">
                  <c:v>2.9</c:v>
                </c:pt>
                <c:pt idx="1199" formatCode="0.00E+00">
                  <c:v>2.9</c:v>
                </c:pt>
                <c:pt idx="1200" formatCode="0.00E+00">
                  <c:v>2.9</c:v>
                </c:pt>
                <c:pt idx="1201" formatCode="0.00E+00">
                  <c:v>2.9</c:v>
                </c:pt>
                <c:pt idx="1202" formatCode="0.00E+00">
                  <c:v>2.9</c:v>
                </c:pt>
                <c:pt idx="1203" formatCode="0.00E+00">
                  <c:v>2.92</c:v>
                </c:pt>
                <c:pt idx="1204" formatCode="0.00E+00">
                  <c:v>2.92</c:v>
                </c:pt>
                <c:pt idx="1205" formatCode="0.00E+00">
                  <c:v>2.92</c:v>
                </c:pt>
                <c:pt idx="1206" formatCode="0.00E+00">
                  <c:v>2.92</c:v>
                </c:pt>
                <c:pt idx="1207" formatCode="0.00E+00">
                  <c:v>2.92</c:v>
                </c:pt>
                <c:pt idx="1208" formatCode="0.00E+00">
                  <c:v>2.94</c:v>
                </c:pt>
                <c:pt idx="1209" formatCode="0.00E+00">
                  <c:v>2.94</c:v>
                </c:pt>
                <c:pt idx="1210" formatCode="0.00E+00">
                  <c:v>2.94</c:v>
                </c:pt>
                <c:pt idx="1211" formatCode="0.00E+00">
                  <c:v>2.94</c:v>
                </c:pt>
                <c:pt idx="1212" formatCode="0.00E+00">
                  <c:v>2.94</c:v>
                </c:pt>
                <c:pt idx="1213" formatCode="0.00E+00">
                  <c:v>2.96</c:v>
                </c:pt>
                <c:pt idx="1214" formatCode="0.00E+00">
                  <c:v>2.96</c:v>
                </c:pt>
                <c:pt idx="1215" formatCode="0.00E+00">
                  <c:v>2.96</c:v>
                </c:pt>
                <c:pt idx="1216" formatCode="0.00E+00">
                  <c:v>2.96</c:v>
                </c:pt>
                <c:pt idx="1217" formatCode="0.00E+00">
                  <c:v>2.96</c:v>
                </c:pt>
                <c:pt idx="1218" formatCode="0.00E+00">
                  <c:v>2.98</c:v>
                </c:pt>
                <c:pt idx="1219" formatCode="0.00E+00">
                  <c:v>2.98</c:v>
                </c:pt>
                <c:pt idx="1220" formatCode="0.00E+00">
                  <c:v>2.98</c:v>
                </c:pt>
                <c:pt idx="1221" formatCode="0.00E+00">
                  <c:v>2.98</c:v>
                </c:pt>
                <c:pt idx="1222" formatCode="0.00E+00">
                  <c:v>3</c:v>
                </c:pt>
                <c:pt idx="1223" formatCode="0.00E+00">
                  <c:v>3</c:v>
                </c:pt>
                <c:pt idx="1224" formatCode="0.00E+00">
                  <c:v>3</c:v>
                </c:pt>
                <c:pt idx="1225" formatCode="0.00E+00">
                  <c:v>3</c:v>
                </c:pt>
                <c:pt idx="1226" formatCode="0.00E+00">
                  <c:v>3.02</c:v>
                </c:pt>
                <c:pt idx="1227" formatCode="0.00E+00">
                  <c:v>3.02</c:v>
                </c:pt>
                <c:pt idx="1228" formatCode="0.00E+00">
                  <c:v>3.02</c:v>
                </c:pt>
                <c:pt idx="1229" formatCode="0.00E+00">
                  <c:v>3.02</c:v>
                </c:pt>
                <c:pt idx="1230" formatCode="0.00E+00">
                  <c:v>3.04</c:v>
                </c:pt>
                <c:pt idx="1231" formatCode="0.00E+00">
                  <c:v>3.04</c:v>
                </c:pt>
                <c:pt idx="1232" formatCode="0.00E+00">
                  <c:v>3.04</c:v>
                </c:pt>
                <c:pt idx="1233" formatCode="0.00E+00">
                  <c:v>3.04</c:v>
                </c:pt>
                <c:pt idx="1234" formatCode="0.00E+00">
                  <c:v>3.06</c:v>
                </c:pt>
                <c:pt idx="1235" formatCode="0.00E+00">
                  <c:v>3.06</c:v>
                </c:pt>
                <c:pt idx="1236" formatCode="0.00E+00">
                  <c:v>3.06</c:v>
                </c:pt>
                <c:pt idx="1237" formatCode="0.00E+00">
                  <c:v>3.06</c:v>
                </c:pt>
                <c:pt idx="1238" formatCode="0.00E+00">
                  <c:v>3.08</c:v>
                </c:pt>
                <c:pt idx="1239" formatCode="0.00E+00">
                  <c:v>3.08</c:v>
                </c:pt>
                <c:pt idx="1240" formatCode="0.00E+00">
                  <c:v>3.08</c:v>
                </c:pt>
                <c:pt idx="1241" formatCode="0.00E+00">
                  <c:v>3.08</c:v>
                </c:pt>
                <c:pt idx="1242" formatCode="0.00E+00">
                  <c:v>3.1</c:v>
                </c:pt>
                <c:pt idx="1243" formatCode="0.00E+00">
                  <c:v>3.1</c:v>
                </c:pt>
                <c:pt idx="1244" formatCode="0.00E+00">
                  <c:v>3.1</c:v>
                </c:pt>
                <c:pt idx="1245" formatCode="0.00E+00">
                  <c:v>3.1</c:v>
                </c:pt>
                <c:pt idx="1246" formatCode="0.00E+00">
                  <c:v>3.12</c:v>
                </c:pt>
                <c:pt idx="1247" formatCode="0.00E+00">
                  <c:v>3.12</c:v>
                </c:pt>
                <c:pt idx="1248" formatCode="0.00E+00">
                  <c:v>3.12</c:v>
                </c:pt>
                <c:pt idx="1249" formatCode="0.00E+00">
                  <c:v>3.12</c:v>
                </c:pt>
                <c:pt idx="1250" formatCode="0.00E+00">
                  <c:v>3.14</c:v>
                </c:pt>
                <c:pt idx="1251" formatCode="0.00E+00">
                  <c:v>3.14</c:v>
                </c:pt>
                <c:pt idx="1252" formatCode="0.00E+00">
                  <c:v>3.14</c:v>
                </c:pt>
                <c:pt idx="1253" formatCode="0.00E+00">
                  <c:v>3.14</c:v>
                </c:pt>
                <c:pt idx="1254" formatCode="0.00E+00">
                  <c:v>3.16</c:v>
                </c:pt>
                <c:pt idx="1255" formatCode="0.00E+00">
                  <c:v>3.16</c:v>
                </c:pt>
                <c:pt idx="1256" formatCode="0.00E+00">
                  <c:v>3.16</c:v>
                </c:pt>
                <c:pt idx="1257" formatCode="0.00E+00">
                  <c:v>3.16</c:v>
                </c:pt>
                <c:pt idx="1258" formatCode="0.00E+00">
                  <c:v>3.18</c:v>
                </c:pt>
                <c:pt idx="1259" formatCode="0.00E+00">
                  <c:v>3.18</c:v>
                </c:pt>
                <c:pt idx="1260" formatCode="0.00E+00">
                  <c:v>3.18</c:v>
                </c:pt>
                <c:pt idx="1261" formatCode="0.00E+00">
                  <c:v>3.18</c:v>
                </c:pt>
                <c:pt idx="1262" formatCode="0.00E+00">
                  <c:v>3.2</c:v>
                </c:pt>
                <c:pt idx="1263" formatCode="0.00E+00">
                  <c:v>3.2</c:v>
                </c:pt>
                <c:pt idx="1264" formatCode="0.00E+00">
                  <c:v>3.2</c:v>
                </c:pt>
                <c:pt idx="1265" formatCode="0.00E+00">
                  <c:v>3.2</c:v>
                </c:pt>
                <c:pt idx="1266" formatCode="0.00E+00">
                  <c:v>3.22</c:v>
                </c:pt>
                <c:pt idx="1267" formatCode="0.00E+00">
                  <c:v>3.22</c:v>
                </c:pt>
                <c:pt idx="1268" formatCode="0.00E+00">
                  <c:v>3.22</c:v>
                </c:pt>
                <c:pt idx="1269" formatCode="0.00E+00">
                  <c:v>3.22</c:v>
                </c:pt>
                <c:pt idx="1270" formatCode="0.00E+00">
                  <c:v>3.24</c:v>
                </c:pt>
                <c:pt idx="1271" formatCode="0.00E+00">
                  <c:v>3.24</c:v>
                </c:pt>
                <c:pt idx="1272" formatCode="0.00E+00">
                  <c:v>3.24</c:v>
                </c:pt>
                <c:pt idx="1273" formatCode="0.00E+00">
                  <c:v>3.24</c:v>
                </c:pt>
                <c:pt idx="1274" formatCode="0.00E+00">
                  <c:v>3.26</c:v>
                </c:pt>
                <c:pt idx="1275" formatCode="0.00E+00">
                  <c:v>3.26</c:v>
                </c:pt>
                <c:pt idx="1276" formatCode="0.00E+00">
                  <c:v>3.26</c:v>
                </c:pt>
                <c:pt idx="1277" formatCode="0.00E+00">
                  <c:v>3.26</c:v>
                </c:pt>
                <c:pt idx="1278" formatCode="0.00E+00">
                  <c:v>3.28</c:v>
                </c:pt>
                <c:pt idx="1279" formatCode="0.00E+00">
                  <c:v>3.28</c:v>
                </c:pt>
                <c:pt idx="1280" formatCode="0.00E+00">
                  <c:v>3.28</c:v>
                </c:pt>
                <c:pt idx="1281" formatCode="0.00E+00">
                  <c:v>3.28</c:v>
                </c:pt>
                <c:pt idx="1282" formatCode="0.00E+00">
                  <c:v>3.3</c:v>
                </c:pt>
                <c:pt idx="1283" formatCode="0.00E+00">
                  <c:v>3.3</c:v>
                </c:pt>
                <c:pt idx="1284" formatCode="0.00E+00">
                  <c:v>3.3</c:v>
                </c:pt>
                <c:pt idx="1285" formatCode="0.00E+00">
                  <c:v>3.3</c:v>
                </c:pt>
                <c:pt idx="1286" formatCode="0.00E+00">
                  <c:v>3.32</c:v>
                </c:pt>
                <c:pt idx="1287" formatCode="0.00E+00">
                  <c:v>3.32</c:v>
                </c:pt>
                <c:pt idx="1288" formatCode="0.00E+00">
                  <c:v>3.32</c:v>
                </c:pt>
                <c:pt idx="1289" formatCode="0.00E+00">
                  <c:v>3.32</c:v>
                </c:pt>
                <c:pt idx="1290" formatCode="0.00E+00">
                  <c:v>3.34</c:v>
                </c:pt>
                <c:pt idx="1291" formatCode="0.00E+00">
                  <c:v>3.34</c:v>
                </c:pt>
                <c:pt idx="1292" formatCode="0.00E+00">
                  <c:v>3.34</c:v>
                </c:pt>
                <c:pt idx="1293" formatCode="0.00E+00">
                  <c:v>3.34</c:v>
                </c:pt>
                <c:pt idx="1294" formatCode="0.00E+00">
                  <c:v>3.36</c:v>
                </c:pt>
                <c:pt idx="1295" formatCode="0.00E+00">
                  <c:v>3.36</c:v>
                </c:pt>
                <c:pt idx="1296" formatCode="0.00E+00">
                  <c:v>3.36</c:v>
                </c:pt>
                <c:pt idx="1297" formatCode="0.00E+00">
                  <c:v>3.36</c:v>
                </c:pt>
                <c:pt idx="1298" formatCode="0.00E+00">
                  <c:v>3.38</c:v>
                </c:pt>
                <c:pt idx="1299" formatCode="0.00E+00">
                  <c:v>3.38</c:v>
                </c:pt>
                <c:pt idx="1300" formatCode="0.00E+00">
                  <c:v>3.38</c:v>
                </c:pt>
                <c:pt idx="1301" formatCode="0.00E+00">
                  <c:v>3.38</c:v>
                </c:pt>
                <c:pt idx="1302" formatCode="0.00E+00">
                  <c:v>3.4</c:v>
                </c:pt>
                <c:pt idx="1303" formatCode="0.00E+00">
                  <c:v>3.4</c:v>
                </c:pt>
                <c:pt idx="1304" formatCode="0.00E+00">
                  <c:v>3.4</c:v>
                </c:pt>
                <c:pt idx="1305" formatCode="0.00E+00">
                  <c:v>3.4</c:v>
                </c:pt>
                <c:pt idx="1306" formatCode="0.00E+00">
                  <c:v>3.42</c:v>
                </c:pt>
                <c:pt idx="1307" formatCode="0.00E+00">
                  <c:v>3.42</c:v>
                </c:pt>
                <c:pt idx="1308" formatCode="0.00E+00">
                  <c:v>3.42</c:v>
                </c:pt>
                <c:pt idx="1309" formatCode="0.00E+00">
                  <c:v>3.42</c:v>
                </c:pt>
                <c:pt idx="1310" formatCode="0.00E+00">
                  <c:v>3.44</c:v>
                </c:pt>
                <c:pt idx="1311" formatCode="0.00E+00">
                  <c:v>3.44</c:v>
                </c:pt>
                <c:pt idx="1312" formatCode="0.00E+00">
                  <c:v>3.44</c:v>
                </c:pt>
                <c:pt idx="1313" formatCode="0.00E+00">
                  <c:v>3.44</c:v>
                </c:pt>
                <c:pt idx="1314" formatCode="0.00E+00">
                  <c:v>3.46</c:v>
                </c:pt>
                <c:pt idx="1315" formatCode="0.00E+00">
                  <c:v>3.46</c:v>
                </c:pt>
                <c:pt idx="1316" formatCode="0.00E+00">
                  <c:v>3.46</c:v>
                </c:pt>
                <c:pt idx="1317" formatCode="0.00E+00">
                  <c:v>3.46</c:v>
                </c:pt>
                <c:pt idx="1318" formatCode="0.00E+00">
                  <c:v>3.48</c:v>
                </c:pt>
                <c:pt idx="1319" formatCode="0.00E+00">
                  <c:v>3.48</c:v>
                </c:pt>
                <c:pt idx="1320" formatCode="0.00E+00">
                  <c:v>3.48</c:v>
                </c:pt>
                <c:pt idx="1321" formatCode="0.00E+00">
                  <c:v>3.48</c:v>
                </c:pt>
                <c:pt idx="1322" formatCode="0.00E+00">
                  <c:v>3.5</c:v>
                </c:pt>
                <c:pt idx="1323" formatCode="0.00E+00">
                  <c:v>3.5</c:v>
                </c:pt>
                <c:pt idx="1324" formatCode="0.00E+00">
                  <c:v>3.5</c:v>
                </c:pt>
                <c:pt idx="1325" formatCode="0.00E+00">
                  <c:v>3.5</c:v>
                </c:pt>
                <c:pt idx="1326" formatCode="0.00E+00">
                  <c:v>3.52</c:v>
                </c:pt>
                <c:pt idx="1327" formatCode="0.00E+00">
                  <c:v>3.52</c:v>
                </c:pt>
                <c:pt idx="1328" formatCode="0.00E+00">
                  <c:v>3.52</c:v>
                </c:pt>
                <c:pt idx="1329" formatCode="0.00E+00">
                  <c:v>3.52</c:v>
                </c:pt>
                <c:pt idx="1330" formatCode="0.00E+00">
                  <c:v>3.54</c:v>
                </c:pt>
                <c:pt idx="1331" formatCode="0.00E+00">
                  <c:v>3.54</c:v>
                </c:pt>
                <c:pt idx="1332" formatCode="0.00E+00">
                  <c:v>3.54</c:v>
                </c:pt>
                <c:pt idx="1333" formatCode="0.00E+00">
                  <c:v>3.54</c:v>
                </c:pt>
                <c:pt idx="1334" formatCode="0.00E+00">
                  <c:v>3.56</c:v>
                </c:pt>
                <c:pt idx="1335" formatCode="0.00E+00">
                  <c:v>3.56</c:v>
                </c:pt>
                <c:pt idx="1336" formatCode="0.00E+00">
                  <c:v>3.56</c:v>
                </c:pt>
                <c:pt idx="1337" formatCode="0.00E+00">
                  <c:v>3.56</c:v>
                </c:pt>
                <c:pt idx="1338" formatCode="0.00E+00">
                  <c:v>3.58</c:v>
                </c:pt>
                <c:pt idx="1339" formatCode="0.00E+00">
                  <c:v>3.58</c:v>
                </c:pt>
                <c:pt idx="1340" formatCode="0.00E+00">
                  <c:v>3.58</c:v>
                </c:pt>
                <c:pt idx="1341" formatCode="0.00E+00">
                  <c:v>3.58</c:v>
                </c:pt>
                <c:pt idx="1342" formatCode="0.00E+00">
                  <c:v>3.6</c:v>
                </c:pt>
                <c:pt idx="1343" formatCode="0.00E+00">
                  <c:v>3.6</c:v>
                </c:pt>
                <c:pt idx="1344" formatCode="0.00E+00">
                  <c:v>3.6</c:v>
                </c:pt>
                <c:pt idx="1345" formatCode="0.00E+00">
                  <c:v>3.6</c:v>
                </c:pt>
                <c:pt idx="1346" formatCode="0.00E+00">
                  <c:v>3.62</c:v>
                </c:pt>
                <c:pt idx="1347" formatCode="0.00E+00">
                  <c:v>3.62</c:v>
                </c:pt>
                <c:pt idx="1348" formatCode="0.00E+00">
                  <c:v>3.62</c:v>
                </c:pt>
                <c:pt idx="1349" formatCode="0.00E+00">
                  <c:v>3.62</c:v>
                </c:pt>
                <c:pt idx="1350" formatCode="0.00E+00">
                  <c:v>3.64</c:v>
                </c:pt>
                <c:pt idx="1351" formatCode="0.00E+00">
                  <c:v>3.64</c:v>
                </c:pt>
                <c:pt idx="1352" formatCode="0.00E+00">
                  <c:v>3.64</c:v>
                </c:pt>
                <c:pt idx="1353" formatCode="0.00E+00">
                  <c:v>3.64</c:v>
                </c:pt>
                <c:pt idx="1354" formatCode="0.00E+00">
                  <c:v>3.66</c:v>
                </c:pt>
                <c:pt idx="1355" formatCode="0.00E+00">
                  <c:v>3.66</c:v>
                </c:pt>
                <c:pt idx="1356" formatCode="0.00E+00">
                  <c:v>3.66</c:v>
                </c:pt>
                <c:pt idx="1357" formatCode="0.00E+00">
                  <c:v>3.66</c:v>
                </c:pt>
                <c:pt idx="1358" formatCode="0.00E+00">
                  <c:v>3.68</c:v>
                </c:pt>
                <c:pt idx="1359" formatCode="0.00E+00">
                  <c:v>3.68</c:v>
                </c:pt>
                <c:pt idx="1360" formatCode="0.00E+00">
                  <c:v>3.68</c:v>
                </c:pt>
                <c:pt idx="1361" formatCode="0.00E+00">
                  <c:v>3.68</c:v>
                </c:pt>
                <c:pt idx="1362" formatCode="0.00E+00">
                  <c:v>3.7</c:v>
                </c:pt>
                <c:pt idx="1363" formatCode="0.00E+00">
                  <c:v>3.7</c:v>
                </c:pt>
                <c:pt idx="1364" formatCode="0.00E+00">
                  <c:v>3.7</c:v>
                </c:pt>
                <c:pt idx="1365" formatCode="0.00E+00">
                  <c:v>3.7</c:v>
                </c:pt>
                <c:pt idx="1366" formatCode="0.00E+00">
                  <c:v>3.72</c:v>
                </c:pt>
                <c:pt idx="1367" formatCode="0.00E+00">
                  <c:v>3.72</c:v>
                </c:pt>
                <c:pt idx="1368" formatCode="0.00E+00">
                  <c:v>3.72</c:v>
                </c:pt>
                <c:pt idx="1369" formatCode="0.00E+00">
                  <c:v>3.72</c:v>
                </c:pt>
                <c:pt idx="1370" formatCode="0.00E+00">
                  <c:v>3.74</c:v>
                </c:pt>
                <c:pt idx="1371" formatCode="0.00E+00">
                  <c:v>3.74</c:v>
                </c:pt>
                <c:pt idx="1372" formatCode="0.00E+00">
                  <c:v>3.74</c:v>
                </c:pt>
                <c:pt idx="1373" formatCode="0.00E+00">
                  <c:v>3.74</c:v>
                </c:pt>
                <c:pt idx="1374" formatCode="0.00E+00">
                  <c:v>3.76</c:v>
                </c:pt>
                <c:pt idx="1375" formatCode="0.00E+00">
                  <c:v>3.76</c:v>
                </c:pt>
                <c:pt idx="1376" formatCode="0.00E+00">
                  <c:v>3.76</c:v>
                </c:pt>
                <c:pt idx="1377" formatCode="0.00E+00">
                  <c:v>3.76</c:v>
                </c:pt>
                <c:pt idx="1378" formatCode="0.00E+00">
                  <c:v>3.78</c:v>
                </c:pt>
                <c:pt idx="1379" formatCode="0.00E+00">
                  <c:v>3.78</c:v>
                </c:pt>
                <c:pt idx="1380" formatCode="0.00E+00">
                  <c:v>3.78</c:v>
                </c:pt>
                <c:pt idx="1381" formatCode="0.00E+00">
                  <c:v>3.78</c:v>
                </c:pt>
                <c:pt idx="1382" formatCode="0.00E+00">
                  <c:v>3.8</c:v>
                </c:pt>
                <c:pt idx="1383" formatCode="0.00E+00">
                  <c:v>3.8</c:v>
                </c:pt>
                <c:pt idx="1384" formatCode="0.00E+00">
                  <c:v>3.8</c:v>
                </c:pt>
                <c:pt idx="1385" formatCode="0.00E+00">
                  <c:v>3.8</c:v>
                </c:pt>
                <c:pt idx="1386" formatCode="0.00E+00">
                  <c:v>3.82</c:v>
                </c:pt>
                <c:pt idx="1387" formatCode="0.00E+00">
                  <c:v>3.82</c:v>
                </c:pt>
                <c:pt idx="1388" formatCode="0.00E+00">
                  <c:v>3.82</c:v>
                </c:pt>
                <c:pt idx="1389" formatCode="0.00E+00">
                  <c:v>3.82</c:v>
                </c:pt>
                <c:pt idx="1390" formatCode="0.00E+00">
                  <c:v>3.84</c:v>
                </c:pt>
                <c:pt idx="1391" formatCode="0.00E+00">
                  <c:v>3.84</c:v>
                </c:pt>
                <c:pt idx="1392" formatCode="0.00E+00">
                  <c:v>3.84</c:v>
                </c:pt>
                <c:pt idx="1393" formatCode="0.00E+00">
                  <c:v>3.86</c:v>
                </c:pt>
                <c:pt idx="1394" formatCode="0.00E+00">
                  <c:v>3.86</c:v>
                </c:pt>
                <c:pt idx="1395" formatCode="0.00E+00">
                  <c:v>3.86</c:v>
                </c:pt>
                <c:pt idx="1396" formatCode="0.00E+00">
                  <c:v>3.88</c:v>
                </c:pt>
                <c:pt idx="1397" formatCode="0.00E+00">
                  <c:v>3.88</c:v>
                </c:pt>
                <c:pt idx="1398" formatCode="0.00E+00">
                  <c:v>3.88</c:v>
                </c:pt>
                <c:pt idx="1399" formatCode="0.00E+00">
                  <c:v>3.9</c:v>
                </c:pt>
                <c:pt idx="1400" formatCode="0.00E+00">
                  <c:v>3.9</c:v>
                </c:pt>
                <c:pt idx="1401" formatCode="0.00E+00">
                  <c:v>3.9</c:v>
                </c:pt>
                <c:pt idx="1402" formatCode="0.00E+00">
                  <c:v>3.92</c:v>
                </c:pt>
                <c:pt idx="1403" formatCode="0.00E+00">
                  <c:v>3.92</c:v>
                </c:pt>
                <c:pt idx="1404" formatCode="0.00E+00">
                  <c:v>3.92</c:v>
                </c:pt>
                <c:pt idx="1405" formatCode="0.00E+00">
                  <c:v>3.94</c:v>
                </c:pt>
                <c:pt idx="1406" formatCode="0.00E+00">
                  <c:v>3.94</c:v>
                </c:pt>
                <c:pt idx="1407" formatCode="0.00E+00">
                  <c:v>3.94</c:v>
                </c:pt>
                <c:pt idx="1408" formatCode="0.00E+00">
                  <c:v>3.96</c:v>
                </c:pt>
                <c:pt idx="1409" formatCode="0.00E+00">
                  <c:v>3.96</c:v>
                </c:pt>
                <c:pt idx="1410" formatCode="0.00E+00">
                  <c:v>3.96</c:v>
                </c:pt>
                <c:pt idx="1411" formatCode="0.00E+00">
                  <c:v>3.98</c:v>
                </c:pt>
                <c:pt idx="1412" formatCode="0.00E+00">
                  <c:v>3.98</c:v>
                </c:pt>
                <c:pt idx="1413" formatCode="0.00E+00">
                  <c:v>3.98</c:v>
                </c:pt>
                <c:pt idx="1414" formatCode="0.00E+00">
                  <c:v>4</c:v>
                </c:pt>
                <c:pt idx="1415" formatCode="0.00E+00">
                  <c:v>4</c:v>
                </c:pt>
                <c:pt idx="1416" formatCode="0.00E+00">
                  <c:v>4</c:v>
                </c:pt>
                <c:pt idx="1417" formatCode="0.00E+00">
                  <c:v>4.0199999999999996</c:v>
                </c:pt>
                <c:pt idx="1418" formatCode="0.00E+00">
                  <c:v>4.0199999999999996</c:v>
                </c:pt>
                <c:pt idx="1419" formatCode="0.00E+00">
                  <c:v>4.0199999999999996</c:v>
                </c:pt>
                <c:pt idx="1420" formatCode="0.00E+00">
                  <c:v>4.04</c:v>
                </c:pt>
                <c:pt idx="1421" formatCode="0.00E+00">
                  <c:v>4.04</c:v>
                </c:pt>
                <c:pt idx="1422" formatCode="0.00E+00">
                  <c:v>4.04</c:v>
                </c:pt>
                <c:pt idx="1423" formatCode="0.00E+00">
                  <c:v>4.0599999999999996</c:v>
                </c:pt>
                <c:pt idx="1424" formatCode="0.00E+00">
                  <c:v>4.0599999999999996</c:v>
                </c:pt>
                <c:pt idx="1425" formatCode="0.00E+00">
                  <c:v>4.0599999999999996</c:v>
                </c:pt>
                <c:pt idx="1426" formatCode="0.00E+00">
                  <c:v>4.08</c:v>
                </c:pt>
                <c:pt idx="1427" formatCode="0.00E+00">
                  <c:v>4.08</c:v>
                </c:pt>
                <c:pt idx="1428" formatCode="0.00E+00">
                  <c:v>4.08</c:v>
                </c:pt>
                <c:pt idx="1429" formatCode="0.00E+00">
                  <c:v>4.0999999999999996</c:v>
                </c:pt>
                <c:pt idx="1430" formatCode="0.00E+00">
                  <c:v>4.0999999999999996</c:v>
                </c:pt>
                <c:pt idx="1431" formatCode="0.00E+00">
                  <c:v>4.0999999999999996</c:v>
                </c:pt>
                <c:pt idx="1432" formatCode="0.00E+00">
                  <c:v>4.12</c:v>
                </c:pt>
                <c:pt idx="1433" formatCode="0.00E+00">
                  <c:v>4.12</c:v>
                </c:pt>
                <c:pt idx="1434" formatCode="0.00E+00">
                  <c:v>4.12</c:v>
                </c:pt>
                <c:pt idx="1435" formatCode="0.00E+00">
                  <c:v>4.1399999999999997</c:v>
                </c:pt>
                <c:pt idx="1436" formatCode="0.00E+00">
                  <c:v>4.1399999999999997</c:v>
                </c:pt>
                <c:pt idx="1437" formatCode="0.00E+00">
                  <c:v>4.1399999999999997</c:v>
                </c:pt>
                <c:pt idx="1438" formatCode="0.00E+00">
                  <c:v>4.16</c:v>
                </c:pt>
                <c:pt idx="1439" formatCode="0.00E+00">
                  <c:v>4.16</c:v>
                </c:pt>
                <c:pt idx="1440" formatCode="0.00E+00">
                  <c:v>4.16</c:v>
                </c:pt>
                <c:pt idx="1441" formatCode="0.00E+00">
                  <c:v>4.18</c:v>
                </c:pt>
                <c:pt idx="1442" formatCode="0.00E+00">
                  <c:v>4.18</c:v>
                </c:pt>
                <c:pt idx="1443" formatCode="0.00E+00">
                  <c:v>4.18</c:v>
                </c:pt>
                <c:pt idx="1444" formatCode="0.00E+00">
                  <c:v>4.2</c:v>
                </c:pt>
                <c:pt idx="1445" formatCode="0.00E+00">
                  <c:v>4.2</c:v>
                </c:pt>
                <c:pt idx="1446" formatCode="0.00E+00">
                  <c:v>4.2</c:v>
                </c:pt>
                <c:pt idx="1447" formatCode="0.00E+00">
                  <c:v>4.22</c:v>
                </c:pt>
                <c:pt idx="1448" formatCode="0.00E+00">
                  <c:v>4.22</c:v>
                </c:pt>
                <c:pt idx="1449" formatCode="0.00E+00">
                  <c:v>4.22</c:v>
                </c:pt>
                <c:pt idx="1450" formatCode="0.00E+00">
                  <c:v>4.24</c:v>
                </c:pt>
                <c:pt idx="1451" formatCode="0.00E+00">
                  <c:v>4.24</c:v>
                </c:pt>
                <c:pt idx="1452" formatCode="0.00E+00">
                  <c:v>4.24</c:v>
                </c:pt>
                <c:pt idx="1453" formatCode="0.00E+00">
                  <c:v>4.26</c:v>
                </c:pt>
                <c:pt idx="1454" formatCode="0.00E+00">
                  <c:v>4.26</c:v>
                </c:pt>
                <c:pt idx="1455" formatCode="0.00E+00">
                  <c:v>4.26</c:v>
                </c:pt>
                <c:pt idx="1456" formatCode="0.00E+00">
                  <c:v>4.28</c:v>
                </c:pt>
                <c:pt idx="1457" formatCode="0.00E+00">
                  <c:v>4.28</c:v>
                </c:pt>
                <c:pt idx="1458" formatCode="0.00E+00">
                  <c:v>4.28</c:v>
                </c:pt>
                <c:pt idx="1459" formatCode="0.00E+00">
                  <c:v>4.3</c:v>
                </c:pt>
                <c:pt idx="1460" formatCode="0.00E+00">
                  <c:v>4.3</c:v>
                </c:pt>
                <c:pt idx="1461" formatCode="0.00E+00">
                  <c:v>4.3</c:v>
                </c:pt>
                <c:pt idx="1462" formatCode="0.00E+00">
                  <c:v>4.32</c:v>
                </c:pt>
                <c:pt idx="1463" formatCode="0.00E+00">
                  <c:v>4.32</c:v>
                </c:pt>
                <c:pt idx="1464" formatCode="0.00E+00">
                  <c:v>4.32</c:v>
                </c:pt>
                <c:pt idx="1465" formatCode="0.00E+00">
                  <c:v>4.34</c:v>
                </c:pt>
                <c:pt idx="1466" formatCode="0.00E+00">
                  <c:v>4.34</c:v>
                </c:pt>
                <c:pt idx="1467" formatCode="0.00E+00">
                  <c:v>4.34</c:v>
                </c:pt>
                <c:pt idx="1468" formatCode="0.00E+00">
                  <c:v>4.3600000000000003</c:v>
                </c:pt>
                <c:pt idx="1469" formatCode="0.00E+00">
                  <c:v>4.3600000000000003</c:v>
                </c:pt>
                <c:pt idx="1470" formatCode="0.00E+00">
                  <c:v>4.3600000000000003</c:v>
                </c:pt>
                <c:pt idx="1471" formatCode="0.00E+00">
                  <c:v>4.38</c:v>
                </c:pt>
                <c:pt idx="1472" formatCode="0.00E+00">
                  <c:v>4.38</c:v>
                </c:pt>
                <c:pt idx="1473" formatCode="0.00E+00">
                  <c:v>4.38</c:v>
                </c:pt>
                <c:pt idx="1474" formatCode="0.00E+00">
                  <c:v>4.4000000000000004</c:v>
                </c:pt>
                <c:pt idx="1475" formatCode="0.00E+00">
                  <c:v>4.4000000000000004</c:v>
                </c:pt>
                <c:pt idx="1476" formatCode="0.00E+00">
                  <c:v>4.4000000000000004</c:v>
                </c:pt>
                <c:pt idx="1477" formatCode="0.00E+00">
                  <c:v>4.42</c:v>
                </c:pt>
                <c:pt idx="1478" formatCode="0.00E+00">
                  <c:v>4.42</c:v>
                </c:pt>
                <c:pt idx="1479" formatCode="0.00E+00">
                  <c:v>4.42</c:v>
                </c:pt>
                <c:pt idx="1480" formatCode="0.00E+00">
                  <c:v>4.4400000000000004</c:v>
                </c:pt>
                <c:pt idx="1481" formatCode="0.00E+00">
                  <c:v>4.4400000000000004</c:v>
                </c:pt>
                <c:pt idx="1482" formatCode="0.00E+00">
                  <c:v>4.4400000000000004</c:v>
                </c:pt>
                <c:pt idx="1483" formatCode="0.00E+00">
                  <c:v>4.46</c:v>
                </c:pt>
                <c:pt idx="1484" formatCode="0.00E+00">
                  <c:v>4.46</c:v>
                </c:pt>
                <c:pt idx="1485" formatCode="0.00E+00">
                  <c:v>4.46</c:v>
                </c:pt>
                <c:pt idx="1486" formatCode="0.00E+00">
                  <c:v>4.4800000000000004</c:v>
                </c:pt>
                <c:pt idx="1487" formatCode="0.00E+00">
                  <c:v>4.4800000000000004</c:v>
                </c:pt>
                <c:pt idx="1488" formatCode="0.00E+00">
                  <c:v>4.4800000000000004</c:v>
                </c:pt>
                <c:pt idx="1489" formatCode="0.00E+00">
                  <c:v>4.5</c:v>
                </c:pt>
                <c:pt idx="1490" formatCode="0.00E+00">
                  <c:v>4.5</c:v>
                </c:pt>
                <c:pt idx="1491" formatCode="0.00E+00">
                  <c:v>4.5</c:v>
                </c:pt>
                <c:pt idx="1492" formatCode="0.00E+00">
                  <c:v>4.5199999999999996</c:v>
                </c:pt>
                <c:pt idx="1493" formatCode="0.00E+00">
                  <c:v>4.5199999999999996</c:v>
                </c:pt>
                <c:pt idx="1494" formatCode="0.00E+00">
                  <c:v>4.5199999999999996</c:v>
                </c:pt>
                <c:pt idx="1495" formatCode="0.00E+00">
                  <c:v>4.54</c:v>
                </c:pt>
                <c:pt idx="1496" formatCode="0.00E+00">
                  <c:v>4.54</c:v>
                </c:pt>
                <c:pt idx="1497" formatCode="0.00E+00">
                  <c:v>4.54</c:v>
                </c:pt>
                <c:pt idx="1498" formatCode="0.00E+00">
                  <c:v>4.5599999999999996</c:v>
                </c:pt>
                <c:pt idx="1499" formatCode="0.00E+00">
                  <c:v>4.5599999999999996</c:v>
                </c:pt>
                <c:pt idx="1500" formatCode="0.00E+00">
                  <c:v>4.5599999999999996</c:v>
                </c:pt>
                <c:pt idx="1501" formatCode="0.00E+00">
                  <c:v>4.58</c:v>
                </c:pt>
                <c:pt idx="1502" formatCode="0.00E+00">
                  <c:v>4.58</c:v>
                </c:pt>
                <c:pt idx="1503" formatCode="0.00E+00">
                  <c:v>4.58</c:v>
                </c:pt>
                <c:pt idx="1504" formatCode="0.00E+00">
                  <c:v>4.5999999999999996</c:v>
                </c:pt>
                <c:pt idx="1505" formatCode="0.00E+00">
                  <c:v>4.5999999999999996</c:v>
                </c:pt>
                <c:pt idx="1506" formatCode="0.00E+00">
                  <c:v>4.5999999999999996</c:v>
                </c:pt>
                <c:pt idx="1507" formatCode="0.00E+00">
                  <c:v>4.62</c:v>
                </c:pt>
                <c:pt idx="1508" formatCode="0.00E+00">
                  <c:v>4.62</c:v>
                </c:pt>
                <c:pt idx="1509" formatCode="0.00E+00">
                  <c:v>4.62</c:v>
                </c:pt>
                <c:pt idx="1510" formatCode="0.00E+00">
                  <c:v>4.6399999999999997</c:v>
                </c:pt>
                <c:pt idx="1511" formatCode="0.00E+00">
                  <c:v>4.6399999999999997</c:v>
                </c:pt>
                <c:pt idx="1512" formatCode="0.00E+00">
                  <c:v>4.6399999999999997</c:v>
                </c:pt>
                <c:pt idx="1513" formatCode="0.00E+00">
                  <c:v>4.66</c:v>
                </c:pt>
                <c:pt idx="1514" formatCode="0.00E+00">
                  <c:v>4.66</c:v>
                </c:pt>
                <c:pt idx="1515" formatCode="0.00E+00">
                  <c:v>4.66</c:v>
                </c:pt>
                <c:pt idx="1516" formatCode="0.00E+00">
                  <c:v>4.68</c:v>
                </c:pt>
                <c:pt idx="1517" formatCode="0.00E+00">
                  <c:v>4.68</c:v>
                </c:pt>
                <c:pt idx="1518" formatCode="0.00E+00">
                  <c:v>4.7</c:v>
                </c:pt>
                <c:pt idx="1519" formatCode="0.00E+00">
                  <c:v>4.7</c:v>
                </c:pt>
                <c:pt idx="1520" formatCode="0.00E+00">
                  <c:v>4.72</c:v>
                </c:pt>
                <c:pt idx="1521" formatCode="0.00E+00">
                  <c:v>4.72</c:v>
                </c:pt>
                <c:pt idx="1522" formatCode="0.00E+00">
                  <c:v>4.74</c:v>
                </c:pt>
                <c:pt idx="1523" formatCode="0.00E+00">
                  <c:v>4.74</c:v>
                </c:pt>
                <c:pt idx="1524" formatCode="0.00E+00">
                  <c:v>4.76</c:v>
                </c:pt>
                <c:pt idx="1525" formatCode="0.00E+00">
                  <c:v>4.76</c:v>
                </c:pt>
                <c:pt idx="1526" formatCode="0.00E+00">
                  <c:v>4.78</c:v>
                </c:pt>
                <c:pt idx="1527" formatCode="0.00E+00">
                  <c:v>4.78</c:v>
                </c:pt>
                <c:pt idx="1528" formatCode="0.00E+00">
                  <c:v>4.8</c:v>
                </c:pt>
                <c:pt idx="1529" formatCode="0.00E+00">
                  <c:v>4.8</c:v>
                </c:pt>
                <c:pt idx="1530" formatCode="0.00E+00">
                  <c:v>4.82</c:v>
                </c:pt>
                <c:pt idx="1531" formatCode="0.00E+00">
                  <c:v>4.82</c:v>
                </c:pt>
                <c:pt idx="1532" formatCode="0.00E+00">
                  <c:v>4.8400000000000096</c:v>
                </c:pt>
                <c:pt idx="1533" formatCode="0.00E+00">
                  <c:v>4.8400000000000096</c:v>
                </c:pt>
                <c:pt idx="1534" formatCode="0.00E+00">
                  <c:v>4.8600000000000101</c:v>
                </c:pt>
                <c:pt idx="1535" formatCode="0.00E+00">
                  <c:v>4.8600000000000101</c:v>
                </c:pt>
                <c:pt idx="1536" formatCode="0.00E+00">
                  <c:v>4.8800000000000097</c:v>
                </c:pt>
                <c:pt idx="1537" formatCode="0.00E+00">
                  <c:v>4.8800000000000097</c:v>
                </c:pt>
                <c:pt idx="1538" formatCode="0.00E+00">
                  <c:v>4.9000000000000101</c:v>
                </c:pt>
                <c:pt idx="1539" formatCode="0.00E+00">
                  <c:v>4.9000000000000101</c:v>
                </c:pt>
                <c:pt idx="1540" formatCode="0.00E+00">
                  <c:v>4.9200000000000097</c:v>
                </c:pt>
                <c:pt idx="1541" formatCode="0.00E+00">
                  <c:v>4.9200000000000097</c:v>
                </c:pt>
                <c:pt idx="1542" formatCode="0.00E+00">
                  <c:v>4.9400000000000102</c:v>
                </c:pt>
                <c:pt idx="1543" formatCode="0.00E+00">
                  <c:v>4.9400000000000102</c:v>
                </c:pt>
                <c:pt idx="1544" formatCode="0.00E+00">
                  <c:v>4.9600000000000097</c:v>
                </c:pt>
                <c:pt idx="1545" formatCode="0.00E+00">
                  <c:v>4.9600000000000097</c:v>
                </c:pt>
                <c:pt idx="1546" formatCode="0.00E+00">
                  <c:v>4.9800000000000102</c:v>
                </c:pt>
                <c:pt idx="1547" formatCode="0.00E+00">
                  <c:v>4.9800000000000102</c:v>
                </c:pt>
                <c:pt idx="1548" formatCode="0.00E+00">
                  <c:v>5.0000000000000098</c:v>
                </c:pt>
                <c:pt idx="1549" formatCode="0.00E+00">
                  <c:v>5.0000000000000098</c:v>
                </c:pt>
                <c:pt idx="1550" formatCode="0.00E+00">
                  <c:v>5.0200000000000102</c:v>
                </c:pt>
                <c:pt idx="1551" formatCode="0.00E+00">
                  <c:v>5.0200000000000102</c:v>
                </c:pt>
                <c:pt idx="1552" formatCode="0.00E+00">
                  <c:v>5.0400000000000098</c:v>
                </c:pt>
                <c:pt idx="1553" formatCode="0.00E+00">
                  <c:v>5.0400000000000098</c:v>
                </c:pt>
                <c:pt idx="1554" formatCode="0.00E+00">
                  <c:v>5.0600000000000103</c:v>
                </c:pt>
                <c:pt idx="1555" formatCode="0.00E+00">
                  <c:v>5.0600000000000103</c:v>
                </c:pt>
                <c:pt idx="1556" formatCode="0.00E+00">
                  <c:v>5.0800000000000098</c:v>
                </c:pt>
                <c:pt idx="1557" formatCode="0.00E+00">
                  <c:v>5.0800000000000098</c:v>
                </c:pt>
                <c:pt idx="1558" formatCode="0.00E+00">
                  <c:v>5.1000000000000103</c:v>
                </c:pt>
                <c:pt idx="1559" formatCode="0.00E+00">
                  <c:v>5.1000000000000103</c:v>
                </c:pt>
                <c:pt idx="1560" formatCode="0.00E+00">
                  <c:v>5.1200000000000099</c:v>
                </c:pt>
                <c:pt idx="1561" formatCode="0.00E+00">
                  <c:v>5.1200000000000099</c:v>
                </c:pt>
                <c:pt idx="1562" formatCode="0.00E+00">
                  <c:v>5.1400000000000103</c:v>
                </c:pt>
                <c:pt idx="1563" formatCode="0.00E+00">
                  <c:v>5.1400000000000103</c:v>
                </c:pt>
                <c:pt idx="1564" formatCode="0.00E+00">
                  <c:v>5.1600000000000099</c:v>
                </c:pt>
                <c:pt idx="1565" formatCode="0.00E+00">
                  <c:v>5.1600000000000099</c:v>
                </c:pt>
                <c:pt idx="1566" formatCode="0.00E+00">
                  <c:v>5.1800000000000104</c:v>
                </c:pt>
                <c:pt idx="1567" formatCode="0.00E+00">
                  <c:v>5.1800000000000104</c:v>
                </c:pt>
                <c:pt idx="1568" formatCode="0.00E+00">
                  <c:v>5.2000000000000099</c:v>
                </c:pt>
                <c:pt idx="1569" formatCode="0.00E+00">
                  <c:v>5.2000000000000099</c:v>
                </c:pt>
                <c:pt idx="1570" formatCode="0.00E+00">
                  <c:v>5.2200000000000104</c:v>
                </c:pt>
                <c:pt idx="1571" formatCode="0.00E+00">
                  <c:v>5.2200000000000104</c:v>
                </c:pt>
                <c:pt idx="1572" formatCode="0.00E+00">
                  <c:v>5.24000000000001</c:v>
                </c:pt>
                <c:pt idx="1573" formatCode="0.00E+00">
                  <c:v>5.24000000000001</c:v>
                </c:pt>
                <c:pt idx="1574" formatCode="0.00E+00">
                  <c:v>5.2600000000000096</c:v>
                </c:pt>
                <c:pt idx="1575" formatCode="0.00E+00">
                  <c:v>5.2600000000000096</c:v>
                </c:pt>
                <c:pt idx="1576" formatCode="0.00E+00">
                  <c:v>5.2800000000000198</c:v>
                </c:pt>
                <c:pt idx="1577" formatCode="0.00E+00">
                  <c:v>5.2800000000000198</c:v>
                </c:pt>
                <c:pt idx="1578" formatCode="0.00E+00">
                  <c:v>5.3000000000000203</c:v>
                </c:pt>
                <c:pt idx="1579" formatCode="0.00E+00">
                  <c:v>5.3000000000000203</c:v>
                </c:pt>
                <c:pt idx="1580" formatCode="0.00E+00">
                  <c:v>5.3200000000000198</c:v>
                </c:pt>
                <c:pt idx="1581" formatCode="0.00E+00">
                  <c:v>5.3200000000000198</c:v>
                </c:pt>
                <c:pt idx="1582" formatCode="0.00E+00">
                  <c:v>5.3400000000000203</c:v>
                </c:pt>
                <c:pt idx="1583" formatCode="0.00E+00">
                  <c:v>5.3400000000000203</c:v>
                </c:pt>
                <c:pt idx="1584" formatCode="0.00E+00">
                  <c:v>5.3600000000000199</c:v>
                </c:pt>
                <c:pt idx="1585" formatCode="0.00E+00">
                  <c:v>5.3600000000000199</c:v>
                </c:pt>
                <c:pt idx="1586" formatCode="0.00E+00">
                  <c:v>5.3800000000000203</c:v>
                </c:pt>
                <c:pt idx="1587" formatCode="0.00E+00">
                  <c:v>5.3800000000000203</c:v>
                </c:pt>
                <c:pt idx="1588" formatCode="0.00E+00">
                  <c:v>5.4000000000000199</c:v>
                </c:pt>
                <c:pt idx="1589" formatCode="0.00E+00">
                  <c:v>5.4000000000000199</c:v>
                </c:pt>
                <c:pt idx="1590" formatCode="0.00E+00">
                  <c:v>5.4200000000000204</c:v>
                </c:pt>
                <c:pt idx="1591" formatCode="0.00E+00">
                  <c:v>5.4200000000000204</c:v>
                </c:pt>
                <c:pt idx="1592" formatCode="0.00E+00">
                  <c:v>5.4400000000000199</c:v>
                </c:pt>
                <c:pt idx="1593" formatCode="0.00E+00">
                  <c:v>5.4400000000000199</c:v>
                </c:pt>
                <c:pt idx="1594" formatCode="0.00E+00">
                  <c:v>5.4600000000000204</c:v>
                </c:pt>
                <c:pt idx="1595" formatCode="0.00E+00">
                  <c:v>5.4600000000000204</c:v>
                </c:pt>
                <c:pt idx="1596" formatCode="0.00E+00">
                  <c:v>5.48000000000002</c:v>
                </c:pt>
                <c:pt idx="1597" formatCode="0.00E+00">
                  <c:v>5.48000000000002</c:v>
                </c:pt>
                <c:pt idx="1598" formatCode="0.00E+00">
                  <c:v>5.5000000000000204</c:v>
                </c:pt>
                <c:pt idx="1599" formatCode="0.00E+00">
                  <c:v>5.5000000000000204</c:v>
                </c:pt>
                <c:pt idx="1600" formatCode="0.00E+00">
                  <c:v>5.52000000000002</c:v>
                </c:pt>
                <c:pt idx="1601" formatCode="0.00E+00">
                  <c:v>5.52000000000002</c:v>
                </c:pt>
                <c:pt idx="1602" formatCode="0.00E+00">
                  <c:v>5.5400000000000196</c:v>
                </c:pt>
                <c:pt idx="1603" formatCode="0.00E+00">
                  <c:v>5.5400000000000196</c:v>
                </c:pt>
                <c:pt idx="1604" formatCode="0.00E+00">
                  <c:v>5.56000000000002</c:v>
                </c:pt>
                <c:pt idx="1605" formatCode="0.00E+00">
                  <c:v>5.56000000000002</c:v>
                </c:pt>
                <c:pt idx="1606" formatCode="0.00E+00">
                  <c:v>5.5800000000000196</c:v>
                </c:pt>
                <c:pt idx="1607" formatCode="0.00E+00">
                  <c:v>5.5800000000000196</c:v>
                </c:pt>
                <c:pt idx="1608" formatCode="0.00E+00">
                  <c:v>5.6000000000000201</c:v>
                </c:pt>
                <c:pt idx="1609" formatCode="0.00E+00">
                  <c:v>5.6000000000000201</c:v>
                </c:pt>
                <c:pt idx="1610" formatCode="0.00E+00">
                  <c:v>5.6200000000000196</c:v>
                </c:pt>
                <c:pt idx="1611" formatCode="0.00E+00">
                  <c:v>5.6200000000000196</c:v>
                </c:pt>
                <c:pt idx="1612" formatCode="0.00E+00">
                  <c:v>5.6400000000000201</c:v>
                </c:pt>
                <c:pt idx="1613" formatCode="0.00E+00">
                  <c:v>5.6400000000000201</c:v>
                </c:pt>
                <c:pt idx="1614" formatCode="0.00E+00">
                  <c:v>5.6600000000000197</c:v>
                </c:pt>
                <c:pt idx="1615" formatCode="0.00E+00">
                  <c:v>5.6600000000000197</c:v>
                </c:pt>
                <c:pt idx="1616" formatCode="0.00E+00">
                  <c:v>5.6800000000000201</c:v>
                </c:pt>
                <c:pt idx="1617" formatCode="0.00E+00">
                  <c:v>5.6800000000000201</c:v>
                </c:pt>
                <c:pt idx="1618" formatCode="0.00E+00">
                  <c:v>5.7000000000000304</c:v>
                </c:pt>
                <c:pt idx="1619" formatCode="0.00E+00">
                  <c:v>5.7000000000000304</c:v>
                </c:pt>
                <c:pt idx="1620" formatCode="0.00E+00">
                  <c:v>5.7200000000000299</c:v>
                </c:pt>
                <c:pt idx="1621" formatCode="0.00E+00">
                  <c:v>5.7200000000000299</c:v>
                </c:pt>
                <c:pt idx="1622" formatCode="0.00E+00">
                  <c:v>5.7400000000000304</c:v>
                </c:pt>
                <c:pt idx="1623" formatCode="0.00E+00">
                  <c:v>5.7400000000000304</c:v>
                </c:pt>
                <c:pt idx="1624" formatCode="0.00E+00">
                  <c:v>5.76000000000003</c:v>
                </c:pt>
                <c:pt idx="1625" formatCode="0.00E+00">
                  <c:v>5.76000000000003</c:v>
                </c:pt>
                <c:pt idx="1626" formatCode="0.00E+00">
                  <c:v>5.7800000000000296</c:v>
                </c:pt>
                <c:pt idx="1627" formatCode="0.00E+00">
                  <c:v>5.7800000000000296</c:v>
                </c:pt>
                <c:pt idx="1628" formatCode="0.00E+00">
                  <c:v>5.80000000000003</c:v>
                </c:pt>
                <c:pt idx="1629" formatCode="0.00E+00">
                  <c:v>5.80000000000003</c:v>
                </c:pt>
                <c:pt idx="1630" formatCode="0.00E+00">
                  <c:v>5.8200000000000296</c:v>
                </c:pt>
                <c:pt idx="1631" formatCode="0.00E+00">
                  <c:v>5.8200000000000296</c:v>
                </c:pt>
                <c:pt idx="1632" formatCode="0.00E+00">
                  <c:v>5.8400000000000301</c:v>
                </c:pt>
                <c:pt idx="1633" formatCode="0.00E+00">
                  <c:v>5.8400000000000301</c:v>
                </c:pt>
                <c:pt idx="1634" formatCode="0.00E+00">
                  <c:v>5.8600000000000296</c:v>
                </c:pt>
                <c:pt idx="1635" formatCode="0.00E+00">
                  <c:v>5.8600000000000296</c:v>
                </c:pt>
                <c:pt idx="1636" formatCode="0.00E+00">
                  <c:v>5.8800000000000301</c:v>
                </c:pt>
                <c:pt idx="1637" formatCode="0.00E+00">
                  <c:v>5.8800000000000301</c:v>
                </c:pt>
                <c:pt idx="1638" formatCode="0.00E+00">
                  <c:v>5.9000000000000297</c:v>
                </c:pt>
                <c:pt idx="1639" formatCode="0.00E+00">
                  <c:v>5.9000000000000297</c:v>
                </c:pt>
                <c:pt idx="1640" formatCode="0.00E+00">
                  <c:v>5.9200000000000301</c:v>
                </c:pt>
                <c:pt idx="1641" formatCode="0.00E+00">
                  <c:v>5.9200000000000301</c:v>
                </c:pt>
                <c:pt idx="1642" formatCode="0.00E+00">
                  <c:v>5.9400000000000297</c:v>
                </c:pt>
                <c:pt idx="1643" formatCode="0.00E+00">
                  <c:v>5.9400000000000297</c:v>
                </c:pt>
                <c:pt idx="1644" formatCode="0.00E+00">
                  <c:v>5.9600000000000302</c:v>
                </c:pt>
                <c:pt idx="1645" formatCode="0.00E+00">
                  <c:v>5.9600000000000302</c:v>
                </c:pt>
                <c:pt idx="1646" formatCode="0.00E+00">
                  <c:v>5.9800000000000297</c:v>
                </c:pt>
                <c:pt idx="1647" formatCode="0.00E+00">
                  <c:v>5.9800000000000297</c:v>
                </c:pt>
                <c:pt idx="1648" formatCode="0.00E+00">
                  <c:v>6.0000000000000302</c:v>
                </c:pt>
                <c:pt idx="1649" formatCode="0.00E+00">
                  <c:v>6.0000000000000302</c:v>
                </c:pt>
                <c:pt idx="1650" formatCode="0.00E+00">
                  <c:v>6.0200000000000298</c:v>
                </c:pt>
                <c:pt idx="1651" formatCode="0.00E+00">
                  <c:v>6.0200000000000298</c:v>
                </c:pt>
                <c:pt idx="1652" formatCode="0.00E+00">
                  <c:v>6.0400000000000302</c:v>
                </c:pt>
                <c:pt idx="1653" formatCode="0.00E+00">
                  <c:v>6.0400000000000302</c:v>
                </c:pt>
                <c:pt idx="1654" formatCode="0.00E+00">
                  <c:v>6.0600000000000298</c:v>
                </c:pt>
                <c:pt idx="1655" formatCode="0.00E+00">
                  <c:v>6.0600000000000298</c:v>
                </c:pt>
                <c:pt idx="1656" formatCode="0.00E+00">
                  <c:v>6.0800000000000303</c:v>
                </c:pt>
                <c:pt idx="1657" formatCode="0.00E+00">
                  <c:v>6.0800000000000303</c:v>
                </c:pt>
                <c:pt idx="1658" formatCode="0.00E+00">
                  <c:v>6.1000000000000298</c:v>
                </c:pt>
                <c:pt idx="1659" formatCode="0.00E+00">
                  <c:v>6.1000000000000298</c:v>
                </c:pt>
                <c:pt idx="1660" formatCode="0.00E+00">
                  <c:v>6.1200000000000401</c:v>
                </c:pt>
                <c:pt idx="1661" formatCode="0.00E+00">
                  <c:v>6.1200000000000401</c:v>
                </c:pt>
                <c:pt idx="1662" formatCode="0.00E+00">
                  <c:v>6.1400000000000396</c:v>
                </c:pt>
                <c:pt idx="1663" formatCode="0.00E+00">
                  <c:v>6.1400000000000396</c:v>
                </c:pt>
                <c:pt idx="1664" formatCode="0.00E+00">
                  <c:v>6.1600000000000401</c:v>
                </c:pt>
                <c:pt idx="1665" formatCode="0.00E+00">
                  <c:v>6.1600000000000401</c:v>
                </c:pt>
                <c:pt idx="1666" formatCode="0.00E+00">
                  <c:v>6.1800000000000397</c:v>
                </c:pt>
                <c:pt idx="1667" formatCode="0.00E+00">
                  <c:v>6.1800000000000397</c:v>
                </c:pt>
                <c:pt idx="1668" formatCode="0.00E+00">
                  <c:v>6.2000000000000401</c:v>
                </c:pt>
                <c:pt idx="1669" formatCode="0.00E+00">
                  <c:v>6.2000000000000401</c:v>
                </c:pt>
                <c:pt idx="1670" formatCode="0.00E+00">
                  <c:v>6.2200000000000397</c:v>
                </c:pt>
                <c:pt idx="1671" formatCode="0.00E+00">
                  <c:v>6.2200000000000397</c:v>
                </c:pt>
                <c:pt idx="1672" formatCode="0.00E+00">
                  <c:v>6.2400000000000402</c:v>
                </c:pt>
                <c:pt idx="1673" formatCode="0.00E+00">
                  <c:v>6.2600000000000398</c:v>
                </c:pt>
                <c:pt idx="1674" formatCode="0.00E+00">
                  <c:v>6.2800000000000402</c:v>
                </c:pt>
                <c:pt idx="1675" formatCode="0.00E+00">
                  <c:v>6.3000000000000398</c:v>
                </c:pt>
                <c:pt idx="1676" formatCode="0.00E+00">
                  <c:v>6.3200000000000403</c:v>
                </c:pt>
                <c:pt idx="1677" formatCode="0.00E+00">
                  <c:v>6.3400000000000398</c:v>
                </c:pt>
                <c:pt idx="1678" formatCode="0.00E+00">
                  <c:v>6.3600000000000403</c:v>
                </c:pt>
                <c:pt idx="1679" formatCode="0.00E+00">
                  <c:v>6.3800000000000496</c:v>
                </c:pt>
                <c:pt idx="1680" formatCode="0.00E+00">
                  <c:v>6.4000000000000501</c:v>
                </c:pt>
                <c:pt idx="1681" formatCode="0.00E+00">
                  <c:v>6.4200000000000497</c:v>
                </c:pt>
                <c:pt idx="1682" formatCode="0.00E+00">
                  <c:v>6.4400000000000501</c:v>
                </c:pt>
                <c:pt idx="1683" formatCode="0.00E+00">
                  <c:v>6.4600000000000497</c:v>
                </c:pt>
                <c:pt idx="1684" formatCode="0.00E+00">
                  <c:v>6.4800000000000502</c:v>
                </c:pt>
                <c:pt idx="1685" formatCode="0.00E+00">
                  <c:v>6.5000000000000497</c:v>
                </c:pt>
                <c:pt idx="1686" formatCode="0.00E+00">
                  <c:v>6.5200000000000502</c:v>
                </c:pt>
                <c:pt idx="1687" formatCode="0.00E+00">
                  <c:v>6.5400000000000498</c:v>
                </c:pt>
                <c:pt idx="1688" formatCode="0.00E+00">
                  <c:v>6.5600000000000502</c:v>
                </c:pt>
                <c:pt idx="1689" formatCode="0.00E+00">
                  <c:v>6.5800000000000498</c:v>
                </c:pt>
                <c:pt idx="1690" formatCode="0.00E+00">
                  <c:v>6.6000000000000503</c:v>
                </c:pt>
                <c:pt idx="1691" formatCode="0.00E+00">
                  <c:v>6.6200000000000498</c:v>
                </c:pt>
                <c:pt idx="1692" formatCode="0.00E+00">
                  <c:v>6.6400000000000503</c:v>
                </c:pt>
                <c:pt idx="1693" formatCode="0.00E+00">
                  <c:v>6.6600000000000499</c:v>
                </c:pt>
                <c:pt idx="1694" formatCode="0.00E+00">
                  <c:v>6.6800000000000503</c:v>
                </c:pt>
                <c:pt idx="1695" formatCode="0.00E+00">
                  <c:v>6.7000000000000499</c:v>
                </c:pt>
                <c:pt idx="1696" formatCode="0.00E+00">
                  <c:v>6.7200000000000504</c:v>
                </c:pt>
                <c:pt idx="1697" formatCode="0.00E+00">
                  <c:v>6.74000000000005</c:v>
                </c:pt>
                <c:pt idx="1698" formatCode="0.00E+00">
                  <c:v>6.7600000000000504</c:v>
                </c:pt>
                <c:pt idx="1699" formatCode="0.00E+00">
                  <c:v>6.78000000000005</c:v>
                </c:pt>
                <c:pt idx="1700" formatCode="0.00E+00">
                  <c:v>6.8000000000000496</c:v>
                </c:pt>
                <c:pt idx="1701" formatCode="0.00E+00">
                  <c:v>6.8200000000000598</c:v>
                </c:pt>
                <c:pt idx="1702" formatCode="0.00E+00">
                  <c:v>6.8400000000000603</c:v>
                </c:pt>
                <c:pt idx="1703" formatCode="0.00E+00">
                  <c:v>6.8600000000000598</c:v>
                </c:pt>
                <c:pt idx="1704" formatCode="0.00E+00">
                  <c:v>6.8800000000000603</c:v>
                </c:pt>
                <c:pt idx="1705" formatCode="0.00E+00">
                  <c:v>6.9000000000000599</c:v>
                </c:pt>
                <c:pt idx="1706" formatCode="0.00E+00">
                  <c:v>6.9200000000000603</c:v>
                </c:pt>
                <c:pt idx="1707" formatCode="0.00E+00">
                  <c:v>6.9400000000000599</c:v>
                </c:pt>
                <c:pt idx="1708" formatCode="0.00E+00">
                  <c:v>6.9600000000000604</c:v>
                </c:pt>
                <c:pt idx="1709" formatCode="0.00E+00">
                  <c:v>6.9800000000000599</c:v>
                </c:pt>
                <c:pt idx="1710" formatCode="0.00E+00">
                  <c:v>7.0000000000000604</c:v>
                </c:pt>
                <c:pt idx="1711" formatCode="0.00E+00">
                  <c:v>7.02000000000006</c:v>
                </c:pt>
                <c:pt idx="1712" formatCode="0.00E+00">
                  <c:v>7.0400000000000604</c:v>
                </c:pt>
                <c:pt idx="1713" formatCode="0.00E+00">
                  <c:v>7.06000000000006</c:v>
                </c:pt>
                <c:pt idx="1714" formatCode="0.00E+00">
                  <c:v>7.0800000000000596</c:v>
                </c:pt>
                <c:pt idx="1715" formatCode="0.00E+00">
                  <c:v>7.10000000000006</c:v>
                </c:pt>
                <c:pt idx="1716" formatCode="0.00E+00">
                  <c:v>7.1200000000000596</c:v>
                </c:pt>
                <c:pt idx="1717" formatCode="0.00E+00">
                  <c:v>7.1400000000000601</c:v>
                </c:pt>
                <c:pt idx="1718" formatCode="0.00E+00">
                  <c:v>7.1600000000000597</c:v>
                </c:pt>
                <c:pt idx="1719" formatCode="0.00E+00">
                  <c:v>7.1800000000000601</c:v>
                </c:pt>
                <c:pt idx="1720" formatCode="0.00E+00">
                  <c:v>7.2000000000000597</c:v>
                </c:pt>
                <c:pt idx="1721" formatCode="0.00E+00">
                  <c:v>7.2200000000000601</c:v>
                </c:pt>
                <c:pt idx="1722" formatCode="0.00E+00">
                  <c:v>7.2400000000000704</c:v>
                </c:pt>
                <c:pt idx="1723" formatCode="0.00E+00">
                  <c:v>7.26000000000007</c:v>
                </c:pt>
                <c:pt idx="1724" formatCode="0.00E+00">
                  <c:v>7.2800000000000704</c:v>
                </c:pt>
                <c:pt idx="1725" formatCode="0.00E+00">
                  <c:v>7.30000000000007</c:v>
                </c:pt>
                <c:pt idx="1726" formatCode="0.00E+00">
                  <c:v>7.3200000000000696</c:v>
                </c:pt>
                <c:pt idx="1727" formatCode="0.00E+00">
                  <c:v>7.34000000000007</c:v>
                </c:pt>
                <c:pt idx="1728" formatCode="0.00E+00">
                  <c:v>7.3600000000000696</c:v>
                </c:pt>
                <c:pt idx="1729" formatCode="0.00E+00">
                  <c:v>7.3800000000000701</c:v>
                </c:pt>
                <c:pt idx="1730" formatCode="0.00E+00">
                  <c:v>7.4000000000000696</c:v>
                </c:pt>
                <c:pt idx="1731" formatCode="0.00E+00">
                  <c:v>7.4200000000000701</c:v>
                </c:pt>
                <c:pt idx="1732" formatCode="0.00E+00">
                  <c:v>7.4400000000000697</c:v>
                </c:pt>
                <c:pt idx="1733" formatCode="0.00E+00">
                  <c:v>7.4600000000000701</c:v>
                </c:pt>
                <c:pt idx="1734" formatCode="0.00E+00">
                  <c:v>7.4800000000000697</c:v>
                </c:pt>
                <c:pt idx="1735" formatCode="0.00E+00">
                  <c:v>7.5000000000000702</c:v>
                </c:pt>
                <c:pt idx="1736" formatCode="0.00E+00">
                  <c:v>7.5200000000000697</c:v>
                </c:pt>
                <c:pt idx="1737" formatCode="0.00E+00">
                  <c:v>7.5400000000000702</c:v>
                </c:pt>
                <c:pt idx="1738" formatCode="0.00E+00">
                  <c:v>7.5600000000000698</c:v>
                </c:pt>
                <c:pt idx="1739" formatCode="0.00E+00">
                  <c:v>7.5800000000000702</c:v>
                </c:pt>
                <c:pt idx="1740" formatCode="0.00E+00">
                  <c:v>7.6000000000000698</c:v>
                </c:pt>
                <c:pt idx="1741" formatCode="0.00E+00">
                  <c:v>7.6200000000000703</c:v>
                </c:pt>
                <c:pt idx="1742" formatCode="0.00E+00">
                  <c:v>7.6400000000000698</c:v>
                </c:pt>
                <c:pt idx="1743" formatCode="0.00E+00">
                  <c:v>7.6600000000000801</c:v>
                </c:pt>
                <c:pt idx="1744" formatCode="0.00E+00">
                  <c:v>7.6800000000000797</c:v>
                </c:pt>
                <c:pt idx="1745" formatCode="0.00E+00">
                  <c:v>7.7000000000000801</c:v>
                </c:pt>
                <c:pt idx="1746" formatCode="0.00E+00">
                  <c:v>7.7200000000000797</c:v>
                </c:pt>
                <c:pt idx="1747" formatCode="0.00E+00">
                  <c:v>7.7400000000000801</c:v>
                </c:pt>
                <c:pt idx="1748" formatCode="0.00E+00">
                  <c:v>7.7600000000000797</c:v>
                </c:pt>
                <c:pt idx="1749" formatCode="0.00E+00">
                  <c:v>7.7800000000000802</c:v>
                </c:pt>
                <c:pt idx="1750" formatCode="0.00E+00">
                  <c:v>7.8000000000000798</c:v>
                </c:pt>
                <c:pt idx="1751" formatCode="0.00E+00">
                  <c:v>7.8200000000000802</c:v>
                </c:pt>
                <c:pt idx="1752" formatCode="0.00E+00">
                  <c:v>7.8400000000000798</c:v>
                </c:pt>
                <c:pt idx="1753" formatCode="0.00E+00">
                  <c:v>7.8600000000000803</c:v>
                </c:pt>
                <c:pt idx="1754" formatCode="0.00E+00">
                  <c:v>7.8800000000000798</c:v>
                </c:pt>
                <c:pt idx="1755" formatCode="0.00E+00">
                  <c:v>7.9000000000000803</c:v>
                </c:pt>
                <c:pt idx="1756" formatCode="0.00E+00">
                  <c:v>7.9200000000000799</c:v>
                </c:pt>
                <c:pt idx="1757" formatCode="0.00E+00">
                  <c:v>7.9400000000000803</c:v>
                </c:pt>
                <c:pt idx="1758" formatCode="0.00E+00">
                  <c:v>7.9600000000000799</c:v>
                </c:pt>
                <c:pt idx="1759" formatCode="0.00E+00">
                  <c:v>7.9800000000000804</c:v>
                </c:pt>
                <c:pt idx="1760" formatCode="0.00E+00">
                  <c:v>8.0000000000000799</c:v>
                </c:pt>
                <c:pt idx="1761" formatCode="0.00E+00">
                  <c:v>8.0200000000000795</c:v>
                </c:pt>
                <c:pt idx="1762" formatCode="0.00E+00">
                  <c:v>8.0400000000000809</c:v>
                </c:pt>
                <c:pt idx="1763" formatCode="0.00E+00">
                  <c:v>8.0600000000000804</c:v>
                </c:pt>
                <c:pt idx="1764" formatCode="0.00E+00">
                  <c:v>8.08000000000008</c:v>
                </c:pt>
                <c:pt idx="1765" formatCode="0.00E+00">
                  <c:v>8.1000000000000902</c:v>
                </c:pt>
                <c:pt idx="1766" formatCode="0.00E+00">
                  <c:v>8.1200000000000898</c:v>
                </c:pt>
                <c:pt idx="1767" formatCode="0.00E+00">
                  <c:v>8.1400000000000894</c:v>
                </c:pt>
                <c:pt idx="1768" formatCode="0.00E+00">
                  <c:v>8.1600000000000907</c:v>
                </c:pt>
                <c:pt idx="1769" formatCode="0.00E+00">
                  <c:v>8.1800000000000903</c:v>
                </c:pt>
                <c:pt idx="1770" formatCode="0.00E+00">
                  <c:v>8.2000000000000899</c:v>
                </c:pt>
                <c:pt idx="1771" formatCode="0.00E+00">
                  <c:v>8.2200000000000895</c:v>
                </c:pt>
                <c:pt idx="1772" formatCode="0.00E+00">
                  <c:v>8.2400000000000908</c:v>
                </c:pt>
                <c:pt idx="1773" formatCode="0.00E+00">
                  <c:v>8.2600000000000904</c:v>
                </c:pt>
                <c:pt idx="1774" formatCode="0.00E+00">
                  <c:v>8.28000000000009</c:v>
                </c:pt>
                <c:pt idx="1775" formatCode="0.00E+00">
                  <c:v>8.3000000000000895</c:v>
                </c:pt>
                <c:pt idx="1776" formatCode="0.00E+00">
                  <c:v>8.3200000000000909</c:v>
                </c:pt>
                <c:pt idx="1777" formatCode="0.00E+00">
                  <c:v>8.3400000000000905</c:v>
                </c:pt>
                <c:pt idx="1778" formatCode="0.00E+00">
                  <c:v>8.36000000000009</c:v>
                </c:pt>
                <c:pt idx="1779" formatCode="0.00E+00">
                  <c:v>8.3800000000000896</c:v>
                </c:pt>
                <c:pt idx="1780" formatCode="0.00E+00">
                  <c:v>8.4000000000000892</c:v>
                </c:pt>
                <c:pt idx="1781" formatCode="0.00E+00">
                  <c:v>8.4200000000000905</c:v>
                </c:pt>
                <c:pt idx="1782" formatCode="0.00E+00">
                  <c:v>8.4400000000000901</c:v>
                </c:pt>
                <c:pt idx="1783" formatCode="0.00E+00">
                  <c:v>8.4600000000000897</c:v>
                </c:pt>
                <c:pt idx="1784" formatCode="0.00E+00">
                  <c:v>8.4800000000000892</c:v>
                </c:pt>
                <c:pt idx="1785" formatCode="0.00E+00">
                  <c:v>8.5000000000000906</c:v>
                </c:pt>
                <c:pt idx="1786" formatCode="0.00E+00">
                  <c:v>8.5200000000000902</c:v>
                </c:pt>
                <c:pt idx="1787" formatCode="0.00E+00">
                  <c:v>8.5400000000001004</c:v>
                </c:pt>
                <c:pt idx="1788" formatCode="0.00E+00">
                  <c:v>8.5600000000001</c:v>
                </c:pt>
                <c:pt idx="1789" formatCode="0.00E+00">
                  <c:v>8.5800000000000995</c:v>
                </c:pt>
                <c:pt idx="1790" formatCode="0.00E+00">
                  <c:v>8.6000000000000991</c:v>
                </c:pt>
                <c:pt idx="1791" formatCode="0.00E+00">
                  <c:v>8.6200000000001005</c:v>
                </c:pt>
                <c:pt idx="1792" formatCode="0.00E+00">
                  <c:v>8.6400000000001</c:v>
                </c:pt>
                <c:pt idx="1793" formatCode="0.00E+00">
                  <c:v>8.6600000000000996</c:v>
                </c:pt>
                <c:pt idx="1794" formatCode="0.00E+00">
                  <c:v>8.6800000000000992</c:v>
                </c:pt>
                <c:pt idx="1795" formatCode="0.00E+00">
                  <c:v>8.7000000000001005</c:v>
                </c:pt>
                <c:pt idx="1796" formatCode="0.00E+00">
                  <c:v>8.7200000000001001</c:v>
                </c:pt>
                <c:pt idx="1797" formatCode="0.00E+00">
                  <c:v>8.7400000000000997</c:v>
                </c:pt>
                <c:pt idx="1798" formatCode="0.00E+00">
                  <c:v>8.7600000000000993</c:v>
                </c:pt>
                <c:pt idx="1799" formatCode="0.00E+00">
                  <c:v>8.7800000000001006</c:v>
                </c:pt>
                <c:pt idx="1800" formatCode="0.00E+00">
                  <c:v>8.8000000000001002</c:v>
                </c:pt>
                <c:pt idx="1801" formatCode="0.00E+00">
                  <c:v>8.8200000000000998</c:v>
                </c:pt>
                <c:pt idx="1802" formatCode="0.00E+00">
                  <c:v>8.8400000000000993</c:v>
                </c:pt>
                <c:pt idx="1803" formatCode="0.00E+00">
                  <c:v>8.8600000000001007</c:v>
                </c:pt>
                <c:pt idx="1804" formatCode="0.00E+00">
                  <c:v>8.8800000000001003</c:v>
                </c:pt>
                <c:pt idx="1805" formatCode="0.00E+00">
                  <c:v>8.9000000000000998</c:v>
                </c:pt>
                <c:pt idx="1806" formatCode="0.00E+00">
                  <c:v>8.9200000000000994</c:v>
                </c:pt>
                <c:pt idx="1807" formatCode="0.00E+00">
                  <c:v>8.9400000000001008</c:v>
                </c:pt>
                <c:pt idx="1808" formatCode="0.00E+00">
                  <c:v>8.9600000000001092</c:v>
                </c:pt>
                <c:pt idx="1809" formatCode="0.00E+00">
                  <c:v>8.9800000000001106</c:v>
                </c:pt>
                <c:pt idx="1810" formatCode="0.00E+00">
                  <c:v>9.0000000000001101</c:v>
                </c:pt>
                <c:pt idx="1811" formatCode="0.00E+00">
                  <c:v>9.0200000000001097</c:v>
                </c:pt>
                <c:pt idx="1812" formatCode="0.00E+00">
                  <c:v>9.0400000000001093</c:v>
                </c:pt>
                <c:pt idx="1813" formatCode="0.00E+00">
                  <c:v>9.0600000000001106</c:v>
                </c:pt>
                <c:pt idx="1814" formatCode="0.00E+00">
                  <c:v>9.0800000000001102</c:v>
                </c:pt>
                <c:pt idx="1815" formatCode="0.00E+00">
                  <c:v>9.1000000000001098</c:v>
                </c:pt>
                <c:pt idx="1816" formatCode="0.00E+00">
                  <c:v>9.1200000000001094</c:v>
                </c:pt>
                <c:pt idx="1817" formatCode="0.00E+00">
                  <c:v>9.1400000000001107</c:v>
                </c:pt>
                <c:pt idx="1818" formatCode="0.00E+00">
                  <c:v>9.1600000000001103</c:v>
                </c:pt>
                <c:pt idx="1819" formatCode="0.00E+00">
                  <c:v>9.1800000000001098</c:v>
                </c:pt>
                <c:pt idx="1820" formatCode="0.00E+00">
                  <c:v>9.2000000000001094</c:v>
                </c:pt>
                <c:pt idx="1821" formatCode="0.00E+00">
                  <c:v>9.2200000000001108</c:v>
                </c:pt>
                <c:pt idx="1822" formatCode="0.00E+00">
                  <c:v>9.2400000000001103</c:v>
                </c:pt>
                <c:pt idx="1823" formatCode="0.00E+00">
                  <c:v>9.2600000000001099</c:v>
                </c:pt>
                <c:pt idx="1824" formatCode="0.00E+00">
                  <c:v>9.2800000000001095</c:v>
                </c:pt>
                <c:pt idx="1825" formatCode="0.00E+00">
                  <c:v>9.3000000000001108</c:v>
                </c:pt>
                <c:pt idx="1826" formatCode="0.00E+00">
                  <c:v>9.3200000000001104</c:v>
                </c:pt>
                <c:pt idx="1827" formatCode="0.00E+00">
                  <c:v>9.34000000000011</c:v>
                </c:pt>
                <c:pt idx="1828" formatCode="0.00E+00">
                  <c:v>9.3600000000001096</c:v>
                </c:pt>
                <c:pt idx="1829" formatCode="0.00E+00">
                  <c:v>9.3800000000001091</c:v>
                </c:pt>
                <c:pt idx="1830" formatCode="0.00E+00">
                  <c:v>9.4000000000001194</c:v>
                </c:pt>
                <c:pt idx="1831" formatCode="0.00E+00">
                  <c:v>9.4200000000001207</c:v>
                </c:pt>
                <c:pt idx="1832" formatCode="0.00E+00">
                  <c:v>9.4400000000001203</c:v>
                </c:pt>
                <c:pt idx="1833" formatCode="0.00E+00">
                  <c:v>9.4600000000001199</c:v>
                </c:pt>
                <c:pt idx="1834" formatCode="0.00E+00">
                  <c:v>9.4800000000001194</c:v>
                </c:pt>
                <c:pt idx="1835" formatCode="0.00E+00">
                  <c:v>9.5000000000001208</c:v>
                </c:pt>
                <c:pt idx="1836" formatCode="0.00E+00">
                  <c:v>9.5200000000001204</c:v>
                </c:pt>
              </c:numCache>
            </c:numRef>
          </c:xVal>
          <c:yVal>
            <c:numRef>
              <c:f>'Normalised Output Speed'!$C$2:$C$2229</c:f>
              <c:numCache>
                <c:formatCode>General</c:formatCode>
                <c:ptCount val="2228"/>
                <c:pt idx="0">
                  <c:v>2.4999999999941735E-4</c:v>
                </c:pt>
                <c:pt idx="1">
                  <c:v>-5.7142857142723964E-4</c:v>
                </c:pt>
                <c:pt idx="2">
                  <c:v>-1.1428571428595546E-3</c:v>
                </c:pt>
                <c:pt idx="3">
                  <c:v>0</c:v>
                </c:pt>
                <c:pt idx="4">
                  <c:v>0</c:v>
                </c:pt>
                <c:pt idx="5">
                  <c:v>9.9999999999766942E-4</c:v>
                </c:pt>
                <c:pt idx="6">
                  <c:v>0</c:v>
                </c:pt>
                <c:pt idx="7">
                  <c:v>-1.4999999999965041E-3</c:v>
                </c:pt>
                <c:pt idx="8">
                  <c:v>0</c:v>
                </c:pt>
                <c:pt idx="9">
                  <c:v>4.6375000000002942E-2</c:v>
                </c:pt>
                <c:pt idx="10">
                  <c:v>4.3999999999998964E-2</c:v>
                </c:pt>
                <c:pt idx="11">
                  <c:v>4.6142857142856188E-2</c:v>
                </c:pt>
                <c:pt idx="12">
                  <c:v>4.6333333333331929E-2</c:v>
                </c:pt>
                <c:pt idx="13">
                  <c:v>4.6399999999998442E-2</c:v>
                </c:pt>
                <c:pt idx="14">
                  <c:v>4.6249999999998792E-2</c:v>
                </c:pt>
                <c:pt idx="15">
                  <c:v>4.5999999999999375E-2</c:v>
                </c:pt>
                <c:pt idx="16">
                  <c:v>4.4500000000002871E-2</c:v>
                </c:pt>
                <c:pt idx="17">
                  <c:v>4.4000000000004036E-2</c:v>
                </c:pt>
                <c:pt idx="18">
                  <c:v>8.9749999999999552E-2</c:v>
                </c:pt>
                <c:pt idx="19">
                  <c:v>8.6142857142859394E-2</c:v>
                </c:pt>
                <c:pt idx="20">
                  <c:v>8.9142857142857482E-2</c:v>
                </c:pt>
                <c:pt idx="21">
                  <c:v>8.8166666666668433E-2</c:v>
                </c:pt>
                <c:pt idx="22">
                  <c:v>8.919999999999817E-2</c:v>
                </c:pt>
                <c:pt idx="23">
                  <c:v>8.8499999999998025E-2</c:v>
                </c:pt>
                <c:pt idx="24">
                  <c:v>8.8000000000008072E-2</c:v>
                </c:pt>
                <c:pt idx="25">
                  <c:v>8.5999999999994969E-2</c:v>
                </c:pt>
                <c:pt idx="26">
                  <c:v>8.2999999999984198E-2</c:v>
                </c:pt>
                <c:pt idx="27">
                  <c:v>0.13024999999999842</c:v>
                </c:pt>
                <c:pt idx="28">
                  <c:v>0.12485714285714115</c:v>
                </c:pt>
                <c:pt idx="29">
                  <c:v>0.12857142857142836</c:v>
                </c:pt>
                <c:pt idx="30">
                  <c:v>0.12700000000000009</c:v>
                </c:pt>
                <c:pt idx="31">
                  <c:v>0.12940000000000396</c:v>
                </c:pt>
                <c:pt idx="32">
                  <c:v>0.12875000000000192</c:v>
                </c:pt>
                <c:pt idx="33">
                  <c:v>0.12799999999999775</c:v>
                </c:pt>
                <c:pt idx="34">
                  <c:v>0.12450000000001182</c:v>
                </c:pt>
                <c:pt idx="35">
                  <c:v>0.11900000000000688</c:v>
                </c:pt>
                <c:pt idx="36">
                  <c:v>0.16837499999999839</c:v>
                </c:pt>
                <c:pt idx="37">
                  <c:v>0.1584285714285727</c:v>
                </c:pt>
                <c:pt idx="38">
                  <c:v>0.1655714285714335</c:v>
                </c:pt>
                <c:pt idx="39">
                  <c:v>0.15950000000000131</c:v>
                </c:pt>
                <c:pt idx="40">
                  <c:v>0.16740000000000066</c:v>
                </c:pt>
                <c:pt idx="41">
                  <c:v>0.16625000000000334</c:v>
                </c:pt>
                <c:pt idx="42">
                  <c:v>0.16333333333333164</c:v>
                </c:pt>
                <c:pt idx="43">
                  <c:v>0.15950000000000131</c:v>
                </c:pt>
                <c:pt idx="44">
                  <c:v>0.15299999999999869</c:v>
                </c:pt>
                <c:pt idx="45">
                  <c:v>0.20287500000000236</c:v>
                </c:pt>
                <c:pt idx="46">
                  <c:v>0.18828571428571195</c:v>
                </c:pt>
                <c:pt idx="47">
                  <c:v>0.20114285714285529</c:v>
                </c:pt>
                <c:pt idx="48">
                  <c:v>0.19383333333333161</c:v>
                </c:pt>
                <c:pt idx="49">
                  <c:v>0.20279999999999632</c:v>
                </c:pt>
                <c:pt idx="50">
                  <c:v>0.20150000000000112</c:v>
                </c:pt>
                <c:pt idx="51">
                  <c:v>0.1980000000000004</c:v>
                </c:pt>
                <c:pt idx="52">
                  <c:v>0.19299999999999429</c:v>
                </c:pt>
                <c:pt idx="53">
                  <c:v>0.18499999999999517</c:v>
                </c:pt>
                <c:pt idx="54">
                  <c:v>0.23575000000000124</c:v>
                </c:pt>
                <c:pt idx="55">
                  <c:v>0.21928571428571583</c:v>
                </c:pt>
                <c:pt idx="56">
                  <c:v>0.23500000000000046</c:v>
                </c:pt>
                <c:pt idx="57">
                  <c:v>0.22766666666666899</c:v>
                </c:pt>
                <c:pt idx="58">
                  <c:v>0.23600000000000421</c:v>
                </c:pt>
                <c:pt idx="59">
                  <c:v>0.23449999999999527</c:v>
                </c:pt>
                <c:pt idx="60">
                  <c:v>0.22966666666666433</c:v>
                </c:pt>
                <c:pt idx="61">
                  <c:v>0.2260000000000062</c:v>
                </c:pt>
                <c:pt idx="62">
                  <c:v>0.21400000000003416</c:v>
                </c:pt>
                <c:pt idx="63">
                  <c:v>0.26737499999999859</c:v>
                </c:pt>
                <c:pt idx="64">
                  <c:v>0.25185714285714461</c:v>
                </c:pt>
                <c:pt idx="65">
                  <c:v>0.26671428571428329</c:v>
                </c:pt>
                <c:pt idx="66">
                  <c:v>0.25983333333333175</c:v>
                </c:pt>
                <c:pt idx="67">
                  <c:v>0.26760000000000161</c:v>
                </c:pt>
                <c:pt idx="68">
                  <c:v>0.26575000000000237</c:v>
                </c:pt>
                <c:pt idx="69">
                  <c:v>0.2610000000000075</c:v>
                </c:pt>
                <c:pt idx="70">
                  <c:v>0.25549999999999073</c:v>
                </c:pt>
                <c:pt idx="71">
                  <c:v>0.23999999999997357</c:v>
                </c:pt>
                <c:pt idx="72">
                  <c:v>0.29725000000000001</c:v>
                </c:pt>
                <c:pt idx="73">
                  <c:v>0.28242857142856792</c:v>
                </c:pt>
                <c:pt idx="74">
                  <c:v>0.29628571428571399</c:v>
                </c:pt>
                <c:pt idx="75">
                  <c:v>0.28983333333333289</c:v>
                </c:pt>
                <c:pt idx="76">
                  <c:v>0.29679999999999751</c:v>
                </c:pt>
                <c:pt idx="77">
                  <c:v>0.29499999999999638</c:v>
                </c:pt>
                <c:pt idx="78">
                  <c:v>0.28999999999999915</c:v>
                </c:pt>
                <c:pt idx="79">
                  <c:v>0.2844999999999942</c:v>
                </c:pt>
                <c:pt idx="80">
                  <c:v>0.26199999999999335</c:v>
                </c:pt>
                <c:pt idx="81">
                  <c:v>0.32525000000000137</c:v>
                </c:pt>
                <c:pt idx="82">
                  <c:v>0.31142857142857139</c:v>
                </c:pt>
                <c:pt idx="83">
                  <c:v>0.32442857142857157</c:v>
                </c:pt>
                <c:pt idx="84">
                  <c:v>0.31799999999999901</c:v>
                </c:pt>
                <c:pt idx="85">
                  <c:v>0.32459999999999667</c:v>
                </c:pt>
                <c:pt idx="86">
                  <c:v>0.32225000000000392</c:v>
                </c:pt>
                <c:pt idx="87">
                  <c:v>0.31733333333332797</c:v>
                </c:pt>
                <c:pt idx="88">
                  <c:v>0.31000000000000583</c:v>
                </c:pt>
                <c:pt idx="89">
                  <c:v>0.2850000000000108</c:v>
                </c:pt>
                <c:pt idx="90">
                  <c:v>0.35149999999999793</c:v>
                </c:pt>
                <c:pt idx="91">
                  <c:v>0.33828571428571763</c:v>
                </c:pt>
                <c:pt idx="92">
                  <c:v>0.35057142857142864</c:v>
                </c:pt>
                <c:pt idx="93">
                  <c:v>0.34450000000000242</c:v>
                </c:pt>
                <c:pt idx="94">
                  <c:v>0.35060000000000002</c:v>
                </c:pt>
                <c:pt idx="95">
                  <c:v>0.34824999999999662</c:v>
                </c:pt>
                <c:pt idx="96">
                  <c:v>0.34266666666666151</c:v>
                </c:pt>
                <c:pt idx="97">
                  <c:v>0.33150000000000901</c:v>
                </c:pt>
                <c:pt idx="98">
                  <c:v>0.30899999999999039</c:v>
                </c:pt>
                <c:pt idx="99">
                  <c:v>0.37637500000000212</c:v>
                </c:pt>
                <c:pt idx="100">
                  <c:v>0.36385714285714243</c:v>
                </c:pt>
                <c:pt idx="101">
                  <c:v>0.37557142857143128</c:v>
                </c:pt>
                <c:pt idx="102">
                  <c:v>0.36949999999999744</c:v>
                </c:pt>
                <c:pt idx="103">
                  <c:v>0.375</c:v>
                </c:pt>
                <c:pt idx="104">
                  <c:v>0.37250000000000227</c:v>
                </c:pt>
                <c:pt idx="105">
                  <c:v>0.36700000000000915</c:v>
                </c:pt>
                <c:pt idx="106">
                  <c:v>0.35499999999998977</c:v>
                </c:pt>
                <c:pt idx="107">
                  <c:v>0.33100000000001017</c:v>
                </c:pt>
                <c:pt idx="108">
                  <c:v>0.39949999999999708</c:v>
                </c:pt>
                <c:pt idx="109">
                  <c:v>0.38771428571428551</c:v>
                </c:pt>
                <c:pt idx="110">
                  <c:v>0.39871428571428524</c:v>
                </c:pt>
                <c:pt idx="111">
                  <c:v>0.39283333333333559</c:v>
                </c:pt>
                <c:pt idx="112">
                  <c:v>0.39820000000000277</c:v>
                </c:pt>
                <c:pt idx="113">
                  <c:v>0.39500000000000313</c:v>
                </c:pt>
                <c:pt idx="114">
                  <c:v>0.38966666666665856</c:v>
                </c:pt>
                <c:pt idx="115">
                  <c:v>0.37700000000000955</c:v>
                </c:pt>
                <c:pt idx="116">
                  <c:v>0.34600000000001074</c:v>
                </c:pt>
                <c:pt idx="117">
                  <c:v>0.42150000000000354</c:v>
                </c:pt>
                <c:pt idx="118">
                  <c:v>0.41014285714285542</c:v>
                </c:pt>
                <c:pt idx="119">
                  <c:v>0.42057142857142793</c:v>
                </c:pt>
                <c:pt idx="120">
                  <c:v>0.41483333333333167</c:v>
                </c:pt>
                <c:pt idx="121">
                  <c:v>0.41980000000000217</c:v>
                </c:pt>
                <c:pt idx="122">
                  <c:v>0.41674999999999685</c:v>
                </c:pt>
                <c:pt idx="123">
                  <c:v>0.41100000000000136</c:v>
                </c:pt>
                <c:pt idx="124">
                  <c:v>0.39849999999999497</c:v>
                </c:pt>
                <c:pt idx="125">
                  <c:v>0.36599999999999966</c:v>
                </c:pt>
                <c:pt idx="126">
                  <c:v>0.44187499999999602</c:v>
                </c:pt>
                <c:pt idx="127">
                  <c:v>0.43128571428571405</c:v>
                </c:pt>
                <c:pt idx="128">
                  <c:v>0.44099999999999745</c:v>
                </c:pt>
                <c:pt idx="129">
                  <c:v>0.43566666666666976</c:v>
                </c:pt>
                <c:pt idx="130">
                  <c:v>0.44019999999999726</c:v>
                </c:pt>
                <c:pt idx="131">
                  <c:v>0.43675000000000352</c:v>
                </c:pt>
                <c:pt idx="132">
                  <c:v>0.4310000000000021</c:v>
                </c:pt>
                <c:pt idx="133">
                  <c:v>0.41850000000000165</c:v>
                </c:pt>
                <c:pt idx="134">
                  <c:v>0.38499999999999091</c:v>
                </c:pt>
                <c:pt idx="135">
                  <c:v>0.46124999999999972</c:v>
                </c:pt>
                <c:pt idx="136">
                  <c:v>0.45128571428571818</c:v>
                </c:pt>
                <c:pt idx="137">
                  <c:v>0.46028571428571752</c:v>
                </c:pt>
                <c:pt idx="138">
                  <c:v>0.45516666666666578</c:v>
                </c:pt>
                <c:pt idx="139">
                  <c:v>0.45920000000000272</c:v>
                </c:pt>
                <c:pt idx="140">
                  <c:v>0.45574999999999477</c:v>
                </c:pt>
                <c:pt idx="141">
                  <c:v>0.44966666666667265</c:v>
                </c:pt>
                <c:pt idx="142">
                  <c:v>0.43699999999999406</c:v>
                </c:pt>
                <c:pt idx="143">
                  <c:v>0.40199999999998681</c:v>
                </c:pt>
                <c:pt idx="144">
                  <c:v>0.47937500000000188</c:v>
                </c:pt>
                <c:pt idx="145">
                  <c:v>0.4697142857142822</c:v>
                </c:pt>
                <c:pt idx="146">
                  <c:v>0.47842857142857298</c:v>
                </c:pt>
                <c:pt idx="147">
                  <c:v>0.47333333333333155</c:v>
                </c:pt>
                <c:pt idx="148">
                  <c:v>0.47719999999999629</c:v>
                </c:pt>
                <c:pt idx="149">
                  <c:v>0.47375000000000611</c:v>
                </c:pt>
                <c:pt idx="150">
                  <c:v>0.46733333333333366</c:v>
                </c:pt>
                <c:pt idx="151">
                  <c:v>0.45450000000000657</c:v>
                </c:pt>
                <c:pt idx="152">
                  <c:v>0.41800000000002058</c:v>
                </c:pt>
                <c:pt idx="153">
                  <c:v>0.49637500000000223</c:v>
                </c:pt>
                <c:pt idx="154">
                  <c:v>0.48742857142857232</c:v>
                </c:pt>
                <c:pt idx="155">
                  <c:v>0.49542857142856889</c:v>
                </c:pt>
                <c:pt idx="156">
                  <c:v>0.49066666666666592</c:v>
                </c:pt>
                <c:pt idx="157">
                  <c:v>0.49419999999999931</c:v>
                </c:pt>
                <c:pt idx="158">
                  <c:v>0.49049999999999372</c:v>
                </c:pt>
                <c:pt idx="159">
                  <c:v>0.48433333333332956</c:v>
                </c:pt>
                <c:pt idx="160">
                  <c:v>0.47150000000000247</c:v>
                </c:pt>
                <c:pt idx="161">
                  <c:v>0.43399999999998329</c:v>
                </c:pt>
                <c:pt idx="162">
                  <c:v>0.51237499999999603</c:v>
                </c:pt>
                <c:pt idx="163">
                  <c:v>0.503857142857141</c:v>
                </c:pt>
                <c:pt idx="164">
                  <c:v>0.51142857142857223</c:v>
                </c:pt>
                <c:pt idx="165">
                  <c:v>0.50666666666667004</c:v>
                </c:pt>
                <c:pt idx="166">
                  <c:v>0.50979999999999848</c:v>
                </c:pt>
                <c:pt idx="167">
                  <c:v>0.50625000000000142</c:v>
                </c:pt>
                <c:pt idx="168">
                  <c:v>0.49966666666666271</c:v>
                </c:pt>
                <c:pt idx="169">
                  <c:v>0.48650000000000304</c:v>
                </c:pt>
                <c:pt idx="170">
                  <c:v>0.44800000000002171</c:v>
                </c:pt>
                <c:pt idx="171">
                  <c:v>0.52737500000000104</c:v>
                </c:pt>
                <c:pt idx="172">
                  <c:v>0.5194285714285739</c:v>
                </c:pt>
                <c:pt idx="173">
                  <c:v>0.5264285714285728</c:v>
                </c:pt>
                <c:pt idx="174">
                  <c:v>0.52199999999999724</c:v>
                </c:pt>
                <c:pt idx="175">
                  <c:v>0.52500000000000568</c:v>
                </c:pt>
                <c:pt idx="176">
                  <c:v>0.52100000000000257</c:v>
                </c:pt>
                <c:pt idx="177">
                  <c:v>0.51466666666666328</c:v>
                </c:pt>
                <c:pt idx="178">
                  <c:v>0.50149999999998585</c:v>
                </c:pt>
                <c:pt idx="179">
                  <c:v>0.46299999999998676</c:v>
                </c:pt>
                <c:pt idx="180">
                  <c:v>0.5414999999999992</c:v>
                </c:pt>
                <c:pt idx="181">
                  <c:v>0.53399999999999892</c:v>
                </c:pt>
                <c:pt idx="182">
                  <c:v>0.54057142857142737</c:v>
                </c:pt>
                <c:pt idx="183">
                  <c:v>0.53633333333333277</c:v>
                </c:pt>
                <c:pt idx="184">
                  <c:v>0.53879999999999484</c:v>
                </c:pt>
                <c:pt idx="185">
                  <c:v>0.53499999999999659</c:v>
                </c:pt>
                <c:pt idx="186">
                  <c:v>0.52833333333333365</c:v>
                </c:pt>
                <c:pt idx="187">
                  <c:v>0.51550000000000651</c:v>
                </c:pt>
                <c:pt idx="188">
                  <c:v>0.47599999999999199</c:v>
                </c:pt>
                <c:pt idx="189">
                  <c:v>0.55449999999999999</c:v>
                </c:pt>
                <c:pt idx="190">
                  <c:v>0.54757142857143137</c:v>
                </c:pt>
                <c:pt idx="191">
                  <c:v>0.55385714285714116</c:v>
                </c:pt>
                <c:pt idx="192">
                  <c:v>0.54966666666667052</c:v>
                </c:pt>
                <c:pt idx="193">
                  <c:v>0.5519999999999996</c:v>
                </c:pt>
                <c:pt idx="194">
                  <c:v>0.54825000000000124</c:v>
                </c:pt>
                <c:pt idx="195">
                  <c:v>0.54133333333333888</c:v>
                </c:pt>
                <c:pt idx="196">
                  <c:v>0.52849999999999397</c:v>
                </c:pt>
                <c:pt idx="197">
                  <c:v>0.48899999999999721</c:v>
                </c:pt>
                <c:pt idx="198">
                  <c:v>0.56712500000000166</c:v>
                </c:pt>
                <c:pt idx="199">
                  <c:v>0.56042857142856961</c:v>
                </c:pt>
                <c:pt idx="200">
                  <c:v>0.56628571428571406</c:v>
                </c:pt>
                <c:pt idx="201">
                  <c:v>0.56216666666666504</c:v>
                </c:pt>
                <c:pt idx="202">
                  <c:v>0.56440000000000623</c:v>
                </c:pt>
                <c:pt idx="203">
                  <c:v>0.56049999999999933</c:v>
                </c:pt>
                <c:pt idx="204">
                  <c:v>0.55399999999999971</c:v>
                </c:pt>
                <c:pt idx="205">
                  <c:v>0.54050000000000153</c:v>
                </c:pt>
                <c:pt idx="206">
                  <c:v>0.50000000000000711</c:v>
                </c:pt>
                <c:pt idx="207">
                  <c:v>0.56700000000000195</c:v>
                </c:pt>
                <c:pt idx="208">
                  <c:v>0.57242857142857217</c:v>
                </c:pt>
                <c:pt idx="209">
                  <c:v>0.57814285714285973</c:v>
                </c:pt>
                <c:pt idx="210">
                  <c:v>0.5740000000000004</c:v>
                </c:pt>
                <c:pt idx="211">
                  <c:v>0.57519999999999527</c:v>
                </c:pt>
                <c:pt idx="212">
                  <c:v>0.57199999999999918</c:v>
                </c:pt>
                <c:pt idx="213">
                  <c:v>0.56499999999999773</c:v>
                </c:pt>
                <c:pt idx="214">
                  <c:v>0.55250000000000909</c:v>
                </c:pt>
                <c:pt idx="215">
                  <c:v>0.51200000000001467</c:v>
                </c:pt>
                <c:pt idx="216">
                  <c:v>0.56012500000000021</c:v>
                </c:pt>
                <c:pt idx="217">
                  <c:v>0.58357142857142874</c:v>
                </c:pt>
                <c:pt idx="218">
                  <c:v>0.58899999999999764</c:v>
                </c:pt>
                <c:pt idx="219">
                  <c:v>0.58516666666666473</c:v>
                </c:pt>
                <c:pt idx="220">
                  <c:v>0.58620000000000516</c:v>
                </c:pt>
                <c:pt idx="221">
                  <c:v>0.58300000000000018</c:v>
                </c:pt>
                <c:pt idx="222">
                  <c:v>0.57633333333334014</c:v>
                </c:pt>
                <c:pt idx="223">
                  <c:v>0.56350000000000122</c:v>
                </c:pt>
                <c:pt idx="224">
                  <c:v>0.52099999999999369</c:v>
                </c:pt>
                <c:pt idx="225">
                  <c:v>0.55887499999999868</c:v>
                </c:pt>
                <c:pt idx="226">
                  <c:v>0.59314285714285531</c:v>
                </c:pt>
                <c:pt idx="227">
                  <c:v>0.5978571428571452</c:v>
                </c:pt>
                <c:pt idx="228">
                  <c:v>0.59583333333333621</c:v>
                </c:pt>
                <c:pt idx="229">
                  <c:v>0.59659999999999513</c:v>
                </c:pt>
                <c:pt idx="230">
                  <c:v>0.59325000000000294</c:v>
                </c:pt>
                <c:pt idx="231">
                  <c:v>0.58633333333332871</c:v>
                </c:pt>
                <c:pt idx="232">
                  <c:v>0.57349999999999568</c:v>
                </c:pt>
                <c:pt idx="233">
                  <c:v>0.53100000000000591</c:v>
                </c:pt>
                <c:pt idx="234">
                  <c:v>0.57137500000000063</c:v>
                </c:pt>
                <c:pt idx="235">
                  <c:v>0.58842857142857041</c:v>
                </c:pt>
                <c:pt idx="236">
                  <c:v>0.59442857142857164</c:v>
                </c:pt>
                <c:pt idx="237">
                  <c:v>0.60533333333333184</c:v>
                </c:pt>
                <c:pt idx="238">
                  <c:v>0.60620000000000118</c:v>
                </c:pt>
                <c:pt idx="239">
                  <c:v>0.60274999999999856</c:v>
                </c:pt>
                <c:pt idx="240">
                  <c:v>0.59633333333332905</c:v>
                </c:pt>
                <c:pt idx="241">
                  <c:v>0.58349999999999014</c:v>
                </c:pt>
                <c:pt idx="242">
                  <c:v>0.53699999999999193</c:v>
                </c:pt>
                <c:pt idx="243">
                  <c:v>0.58312499999999989</c:v>
                </c:pt>
                <c:pt idx="244">
                  <c:v>0.52357142857143146</c:v>
                </c:pt>
                <c:pt idx="245">
                  <c:v>0.5877142857142863</c:v>
                </c:pt>
                <c:pt idx="246">
                  <c:v>0.61483333333333334</c:v>
                </c:pt>
                <c:pt idx="247">
                  <c:v>0.61540000000000106</c:v>
                </c:pt>
                <c:pt idx="248">
                  <c:v>0.61200000000000365</c:v>
                </c:pt>
                <c:pt idx="249">
                  <c:v>0.6053333333333436</c:v>
                </c:pt>
                <c:pt idx="250">
                  <c:v>0.59250000000000469</c:v>
                </c:pt>
                <c:pt idx="251">
                  <c:v>0.54600000000000648</c:v>
                </c:pt>
                <c:pt idx="252">
                  <c:v>0.59312499999999879</c:v>
                </c:pt>
                <c:pt idx="253">
                  <c:v>0.52200000000000146</c:v>
                </c:pt>
                <c:pt idx="254">
                  <c:v>0.5985714285714242</c:v>
                </c:pt>
                <c:pt idx="255">
                  <c:v>0.62066666666666492</c:v>
                </c:pt>
                <c:pt idx="256">
                  <c:v>0.62359999999999616</c:v>
                </c:pt>
                <c:pt idx="257">
                  <c:v>0.62024999999999331</c:v>
                </c:pt>
                <c:pt idx="258">
                  <c:v>0.61366666666665759</c:v>
                </c:pt>
                <c:pt idx="259">
                  <c:v>0.60150000000000148</c:v>
                </c:pt>
                <c:pt idx="260">
                  <c:v>0.55399999999998784</c:v>
                </c:pt>
                <c:pt idx="261">
                  <c:v>0.60299999999999798</c:v>
                </c:pt>
                <c:pt idx="262">
                  <c:v>0.53628571428571292</c:v>
                </c:pt>
                <c:pt idx="263">
                  <c:v>0.60814285714286087</c:v>
                </c:pt>
                <c:pt idx="264">
                  <c:v>0.59416666666666751</c:v>
                </c:pt>
                <c:pt idx="265">
                  <c:v>0.63180000000000547</c:v>
                </c:pt>
                <c:pt idx="266">
                  <c:v>0.62850000000000072</c:v>
                </c:pt>
                <c:pt idx="267">
                  <c:v>0.62166666666667447</c:v>
                </c:pt>
                <c:pt idx="268">
                  <c:v>0.60900000000000176</c:v>
                </c:pt>
                <c:pt idx="269">
                  <c:v>0.56300000000000239</c:v>
                </c:pt>
                <c:pt idx="270">
                  <c:v>0.61225000000000307</c:v>
                </c:pt>
                <c:pt idx="271">
                  <c:v>0.54999999999999716</c:v>
                </c:pt>
                <c:pt idx="272">
                  <c:v>0.61685714285714155</c:v>
                </c:pt>
                <c:pt idx="273">
                  <c:v>0.5723333333333317</c:v>
                </c:pt>
                <c:pt idx="274">
                  <c:v>0.63939999999999486</c:v>
                </c:pt>
                <c:pt idx="275">
                  <c:v>0.63600000000000101</c:v>
                </c:pt>
                <c:pt idx="276">
                  <c:v>0.6293333333333232</c:v>
                </c:pt>
                <c:pt idx="277">
                  <c:v>0.61700000000000088</c:v>
                </c:pt>
                <c:pt idx="278">
                  <c:v>0.57100000000001927</c:v>
                </c:pt>
                <c:pt idx="279">
                  <c:v>0.62124999999999986</c:v>
                </c:pt>
                <c:pt idx="280">
                  <c:v>0.56271428571428872</c:v>
                </c:pt>
                <c:pt idx="281">
                  <c:v>0.62514285714285678</c:v>
                </c:pt>
                <c:pt idx="282">
                  <c:v>0.58416666666666706</c:v>
                </c:pt>
                <c:pt idx="283">
                  <c:v>0.63580000000000325</c:v>
                </c:pt>
                <c:pt idx="284">
                  <c:v>0.64275000000000304</c:v>
                </c:pt>
                <c:pt idx="285">
                  <c:v>0.63633333333334241</c:v>
                </c:pt>
                <c:pt idx="286">
                  <c:v>0.62400000000000233</c:v>
                </c:pt>
                <c:pt idx="287">
                  <c:v>0.57900000000000063</c:v>
                </c:pt>
                <c:pt idx="288">
                  <c:v>0.62949999999999839</c:v>
                </c:pt>
                <c:pt idx="289">
                  <c:v>0.57342857142856984</c:v>
                </c:pt>
                <c:pt idx="290">
                  <c:v>0.63314285714285845</c:v>
                </c:pt>
                <c:pt idx="291">
                  <c:v>0.59533333333333738</c:v>
                </c:pt>
                <c:pt idx="292">
                  <c:v>0.62100000000000222</c:v>
                </c:pt>
                <c:pt idx="293">
                  <c:v>0.64949999999999619</c:v>
                </c:pt>
                <c:pt idx="294">
                  <c:v>0.64299999999999358</c:v>
                </c:pt>
                <c:pt idx="295">
                  <c:v>0.63050000000000495</c:v>
                </c:pt>
                <c:pt idx="296">
                  <c:v>0.58599999999998431</c:v>
                </c:pt>
                <c:pt idx="297">
                  <c:v>0.63737500000000225</c:v>
                </c:pt>
                <c:pt idx="298">
                  <c:v>0.58371428571428552</c:v>
                </c:pt>
                <c:pt idx="299">
                  <c:v>0.64057142857142779</c:v>
                </c:pt>
                <c:pt idx="300">
                  <c:v>0.60549999999999804</c:v>
                </c:pt>
                <c:pt idx="301">
                  <c:v>0.62939999999999685</c:v>
                </c:pt>
                <c:pt idx="302">
                  <c:v>0.65574999999999939</c:v>
                </c:pt>
                <c:pt idx="303">
                  <c:v>0.64933333333333587</c:v>
                </c:pt>
                <c:pt idx="304">
                  <c:v>0.6369999999999898</c:v>
                </c:pt>
                <c:pt idx="305">
                  <c:v>0.59200000000000585</c:v>
                </c:pt>
                <c:pt idx="306">
                  <c:v>0.64462499999999867</c:v>
                </c:pt>
                <c:pt idx="307">
                  <c:v>0.59400000000000119</c:v>
                </c:pt>
                <c:pt idx="308">
                  <c:v>0.64757142857142669</c:v>
                </c:pt>
                <c:pt idx="309">
                  <c:v>0.61383333333333567</c:v>
                </c:pt>
                <c:pt idx="310">
                  <c:v>0.63680000000000092</c:v>
                </c:pt>
                <c:pt idx="311">
                  <c:v>0.66125000000000433</c:v>
                </c:pt>
                <c:pt idx="312">
                  <c:v>0.65500000000000114</c:v>
                </c:pt>
                <c:pt idx="313">
                  <c:v>0.64299999999999358</c:v>
                </c:pt>
                <c:pt idx="314">
                  <c:v>0.59899999999998954</c:v>
                </c:pt>
                <c:pt idx="315">
                  <c:v>0.65162499999999568</c:v>
                </c:pt>
                <c:pt idx="316">
                  <c:v>0.60371428571428454</c:v>
                </c:pt>
                <c:pt idx="317">
                  <c:v>0.65414285714286025</c:v>
                </c:pt>
                <c:pt idx="318">
                  <c:v>0.62199999999999511</c:v>
                </c:pt>
                <c:pt idx="319">
                  <c:v>0.64379999999999882</c:v>
                </c:pt>
                <c:pt idx="320">
                  <c:v>0.66699999999999982</c:v>
                </c:pt>
                <c:pt idx="321">
                  <c:v>0.6606666666666664</c:v>
                </c:pt>
                <c:pt idx="322">
                  <c:v>0.64850000000001629</c:v>
                </c:pt>
                <c:pt idx="323">
                  <c:v>0.60400000000001342</c:v>
                </c:pt>
                <c:pt idx="324">
                  <c:v>0.65812500000000718</c:v>
                </c:pt>
                <c:pt idx="325">
                  <c:v>0.61271428571428388</c:v>
                </c:pt>
                <c:pt idx="326">
                  <c:v>0.66057142857142692</c:v>
                </c:pt>
                <c:pt idx="327">
                  <c:v>0.63049999999999906</c:v>
                </c:pt>
                <c:pt idx="328">
                  <c:v>0.65019999999999811</c:v>
                </c:pt>
                <c:pt idx="329">
                  <c:v>0.67149999999999821</c:v>
                </c:pt>
                <c:pt idx="330">
                  <c:v>0.66566666666666663</c:v>
                </c:pt>
                <c:pt idx="331">
                  <c:v>0.65349999999998687</c:v>
                </c:pt>
                <c:pt idx="332">
                  <c:v>0.60999999999999943</c:v>
                </c:pt>
                <c:pt idx="333">
                  <c:v>0.66424999999999734</c:v>
                </c:pt>
                <c:pt idx="334">
                  <c:v>0.62142857142857466</c:v>
                </c:pt>
                <c:pt idx="335">
                  <c:v>0.66642857142857126</c:v>
                </c:pt>
                <c:pt idx="336">
                  <c:v>0.63816666666667154</c:v>
                </c:pt>
                <c:pt idx="337">
                  <c:v>0.65640000000000498</c:v>
                </c:pt>
                <c:pt idx="338">
                  <c:v>0.66150000000000375</c:v>
                </c:pt>
                <c:pt idx="339">
                  <c:v>0.67033333333333422</c:v>
                </c:pt>
                <c:pt idx="340">
                  <c:v>0.65850000000001074</c:v>
                </c:pt>
                <c:pt idx="341">
                  <c:v>0.61499999999998778</c:v>
                </c:pt>
                <c:pt idx="342">
                  <c:v>0.67000000000000171</c:v>
                </c:pt>
                <c:pt idx="343">
                  <c:v>0.62957142857142812</c:v>
                </c:pt>
                <c:pt idx="344">
                  <c:v>0.67185714285714526</c:v>
                </c:pt>
                <c:pt idx="345">
                  <c:v>0.64549999999999963</c:v>
                </c:pt>
                <c:pt idx="346">
                  <c:v>0.6623999999999981</c:v>
                </c:pt>
                <c:pt idx="347">
                  <c:v>0.64699999999999314</c:v>
                </c:pt>
                <c:pt idx="348">
                  <c:v>0.67500000000000193</c:v>
                </c:pt>
                <c:pt idx="349">
                  <c:v>0.66349999999999909</c:v>
                </c:pt>
                <c:pt idx="350">
                  <c:v>0.61900000000001398</c:v>
                </c:pt>
                <c:pt idx="351">
                  <c:v>0.67549999999999777</c:v>
                </c:pt>
                <c:pt idx="352">
                  <c:v>0.63728571428571101</c:v>
                </c:pt>
                <c:pt idx="353">
                  <c:v>0.67714285714285238</c:v>
                </c:pt>
                <c:pt idx="354">
                  <c:v>0.65216666666666256</c:v>
                </c:pt>
                <c:pt idx="355">
                  <c:v>0.66779999999999973</c:v>
                </c:pt>
                <c:pt idx="356">
                  <c:v>0.65350000000000463</c:v>
                </c:pt>
                <c:pt idx="357">
                  <c:v>0.67933333333332513</c:v>
                </c:pt>
                <c:pt idx="358">
                  <c:v>0.66749999999998977</c:v>
                </c:pt>
                <c:pt idx="359">
                  <c:v>0.625</c:v>
                </c:pt>
                <c:pt idx="360">
                  <c:v>0.68062499999999915</c:v>
                </c:pt>
                <c:pt idx="361">
                  <c:v>0.64457142857142868</c:v>
                </c:pt>
                <c:pt idx="362">
                  <c:v>0.68214285714285594</c:v>
                </c:pt>
                <c:pt idx="363">
                  <c:v>0.65866666666667106</c:v>
                </c:pt>
                <c:pt idx="364">
                  <c:v>0.67320000000000135</c:v>
                </c:pt>
                <c:pt idx="365">
                  <c:v>0.65875000000000128</c:v>
                </c:pt>
                <c:pt idx="366">
                  <c:v>0.68300000000000693</c:v>
                </c:pt>
                <c:pt idx="367">
                  <c:v>0.67149999999999821</c:v>
                </c:pt>
                <c:pt idx="368">
                  <c:v>0.62799999999999301</c:v>
                </c:pt>
                <c:pt idx="369">
                  <c:v>0.68537499999999696</c:v>
                </c:pt>
                <c:pt idx="370">
                  <c:v>0.65128571428571391</c:v>
                </c:pt>
                <c:pt idx="371">
                  <c:v>0.68685714285714583</c:v>
                </c:pt>
                <c:pt idx="372">
                  <c:v>0.66483333333332928</c:v>
                </c:pt>
                <c:pt idx="373">
                  <c:v>0.67799999999999727</c:v>
                </c:pt>
                <c:pt idx="374">
                  <c:v>0.66399999999999793</c:v>
                </c:pt>
                <c:pt idx="375">
                  <c:v>0.68699999999999761</c:v>
                </c:pt>
                <c:pt idx="376">
                  <c:v>0.67550000000000665</c:v>
                </c:pt>
                <c:pt idx="377">
                  <c:v>0.63299999999998136</c:v>
                </c:pt>
                <c:pt idx="378">
                  <c:v>0.68987500000000423</c:v>
                </c:pt>
                <c:pt idx="379">
                  <c:v>0.65771428571428558</c:v>
                </c:pt>
                <c:pt idx="380">
                  <c:v>0.69114285714286028</c:v>
                </c:pt>
                <c:pt idx="381">
                  <c:v>0.67033333333333422</c:v>
                </c:pt>
                <c:pt idx="382">
                  <c:v>0.68260000000000076</c:v>
                </c:pt>
                <c:pt idx="383">
                  <c:v>0.66925000000000345</c:v>
                </c:pt>
                <c:pt idx="384">
                  <c:v>0.69033333333333502</c:v>
                </c:pt>
                <c:pt idx="385">
                  <c:v>0.67899999999999849</c:v>
                </c:pt>
                <c:pt idx="386">
                  <c:v>0.63700000000000756</c:v>
                </c:pt>
                <c:pt idx="387">
                  <c:v>0.69424999999999848</c:v>
                </c:pt>
                <c:pt idx="388">
                  <c:v>0.6638571428571437</c:v>
                </c:pt>
                <c:pt idx="389">
                  <c:v>0.69528571428571284</c:v>
                </c:pt>
                <c:pt idx="390">
                  <c:v>0.67566666666666697</c:v>
                </c:pt>
                <c:pt idx="391">
                  <c:v>0.68699999999999761</c:v>
                </c:pt>
                <c:pt idx="392">
                  <c:v>0.67399999999999238</c:v>
                </c:pt>
                <c:pt idx="393">
                  <c:v>0.69333333333332803</c:v>
                </c:pt>
                <c:pt idx="394">
                  <c:v>0.6825000000000081</c:v>
                </c:pt>
                <c:pt idx="395">
                  <c:v>0.64000000000000057</c:v>
                </c:pt>
                <c:pt idx="396">
                  <c:v>0.69812500000000277</c:v>
                </c:pt>
                <c:pt idx="397">
                  <c:v>0.66942857142857448</c:v>
                </c:pt>
                <c:pt idx="398">
                  <c:v>0.69914285714285185</c:v>
                </c:pt>
                <c:pt idx="399">
                  <c:v>0.6806666666666672</c:v>
                </c:pt>
                <c:pt idx="400">
                  <c:v>0.6910000000000025</c:v>
                </c:pt>
                <c:pt idx="401">
                  <c:v>0.67849999999999966</c:v>
                </c:pt>
                <c:pt idx="402">
                  <c:v>0.68433333333333712</c:v>
                </c:pt>
                <c:pt idx="403">
                  <c:v>0.68550000000000111</c:v>
                </c:pt>
                <c:pt idx="404">
                  <c:v>0.64299999999999358</c:v>
                </c:pt>
                <c:pt idx="405">
                  <c:v>0.70187500000000291</c:v>
                </c:pt>
                <c:pt idx="406">
                  <c:v>0.67485714285714338</c:v>
                </c:pt>
                <c:pt idx="407">
                  <c:v>0.70271428571428729</c:v>
                </c:pt>
                <c:pt idx="408">
                  <c:v>0.68533333333333479</c:v>
                </c:pt>
                <c:pt idx="409">
                  <c:v>0.69500000000000028</c:v>
                </c:pt>
                <c:pt idx="410">
                  <c:v>0.68300000000000693</c:v>
                </c:pt>
                <c:pt idx="411">
                  <c:v>0.64333333333333798</c:v>
                </c:pt>
                <c:pt idx="412">
                  <c:v>0.68899999999999295</c:v>
                </c:pt>
                <c:pt idx="413">
                  <c:v>0.64700000000001978</c:v>
                </c:pt>
                <c:pt idx="414">
                  <c:v>0.70537499999999476</c:v>
                </c:pt>
                <c:pt idx="415">
                  <c:v>0.67985714285713683</c:v>
                </c:pt>
                <c:pt idx="416">
                  <c:v>0.70614285714286085</c:v>
                </c:pt>
                <c:pt idx="417">
                  <c:v>0.6898333333333303</c:v>
                </c:pt>
                <c:pt idx="418">
                  <c:v>0.698599999999999</c:v>
                </c:pt>
                <c:pt idx="419">
                  <c:v>0.68699999999999761</c:v>
                </c:pt>
                <c:pt idx="420">
                  <c:v>0.65000000000000091</c:v>
                </c:pt>
                <c:pt idx="421">
                  <c:v>0.69150000000000489</c:v>
                </c:pt>
                <c:pt idx="422">
                  <c:v>0.64999999999997726</c:v>
                </c:pt>
                <c:pt idx="423">
                  <c:v>0.70862500000000495</c:v>
                </c:pt>
                <c:pt idx="424">
                  <c:v>0.68442857142857505</c:v>
                </c:pt>
                <c:pt idx="425">
                  <c:v>0.70942857142857263</c:v>
                </c:pt>
                <c:pt idx="426">
                  <c:v>0.69383333333333275</c:v>
                </c:pt>
                <c:pt idx="427">
                  <c:v>0.70219999999999771</c:v>
                </c:pt>
                <c:pt idx="428">
                  <c:v>0.69099999999999717</c:v>
                </c:pt>
                <c:pt idx="429">
                  <c:v>0.46699999999998926</c:v>
                </c:pt>
                <c:pt idx="430">
                  <c:v>0.6944999999999979</c:v>
                </c:pt>
                <c:pt idx="431">
                  <c:v>0.6530000000000058</c:v>
                </c:pt>
                <c:pt idx="432">
                  <c:v>0.71174999999999322</c:v>
                </c:pt>
                <c:pt idx="433">
                  <c:v>0.68900000000000305</c:v>
                </c:pt>
                <c:pt idx="434">
                  <c:v>0.71242857142857063</c:v>
                </c:pt>
                <c:pt idx="435">
                  <c:v>0.6978333333333353</c:v>
                </c:pt>
                <c:pt idx="436">
                  <c:v>0.70519999999999783</c:v>
                </c:pt>
                <c:pt idx="437">
                  <c:v>0.69450000000000678</c:v>
                </c:pt>
                <c:pt idx="438">
                  <c:v>0.48433333333334144</c:v>
                </c:pt>
                <c:pt idx="439">
                  <c:v>0.69649999999999324</c:v>
                </c:pt>
                <c:pt idx="440">
                  <c:v>0.65599999999999881</c:v>
                </c:pt>
                <c:pt idx="441">
                  <c:v>0.71462499999999984</c:v>
                </c:pt>
                <c:pt idx="442">
                  <c:v>0.69314285714285562</c:v>
                </c:pt>
                <c:pt idx="443">
                  <c:v>0.71528571428571708</c:v>
                </c:pt>
                <c:pt idx="444">
                  <c:v>0.70133333333333303</c:v>
                </c:pt>
                <c:pt idx="445">
                  <c:v>0.70840000000001169</c:v>
                </c:pt>
                <c:pt idx="446">
                  <c:v>0.69799999999999862</c:v>
                </c:pt>
                <c:pt idx="447">
                  <c:v>0.5009999999999929</c:v>
                </c:pt>
                <c:pt idx="448">
                  <c:v>0.69950000000000401</c:v>
                </c:pt>
                <c:pt idx="449">
                  <c:v>0.65900000000002734</c:v>
                </c:pt>
                <c:pt idx="450">
                  <c:v>0.71737500000000232</c:v>
                </c:pt>
                <c:pt idx="451">
                  <c:v>0.69699999999999462</c:v>
                </c:pt>
                <c:pt idx="452">
                  <c:v>0.71785714285713964</c:v>
                </c:pt>
                <c:pt idx="453">
                  <c:v>0.70466666666667044</c:v>
                </c:pt>
                <c:pt idx="454">
                  <c:v>0.71139999999999759</c:v>
                </c:pt>
                <c:pt idx="455">
                  <c:v>0.70124999999999993</c:v>
                </c:pt>
                <c:pt idx="456">
                  <c:v>0.51400000000001</c:v>
                </c:pt>
                <c:pt idx="457">
                  <c:v>0.70100000000000051</c:v>
                </c:pt>
                <c:pt idx="458">
                  <c:v>0.66099999999998715</c:v>
                </c:pt>
                <c:pt idx="459">
                  <c:v>0.72000000000000064</c:v>
                </c:pt>
                <c:pt idx="460">
                  <c:v>0.70071428571429195</c:v>
                </c:pt>
                <c:pt idx="461">
                  <c:v>0.72042857142857231</c:v>
                </c:pt>
                <c:pt idx="462">
                  <c:v>0.70799999999999608</c:v>
                </c:pt>
                <c:pt idx="463">
                  <c:v>0.713799999999992</c:v>
                </c:pt>
                <c:pt idx="464">
                  <c:v>0.70424999999999294</c:v>
                </c:pt>
                <c:pt idx="465">
                  <c:v>0.52766666666665663</c:v>
                </c:pt>
                <c:pt idx="466">
                  <c:v>0.70349999999999469</c:v>
                </c:pt>
                <c:pt idx="467">
                  <c:v>0.66400000000001569</c:v>
                </c:pt>
                <c:pt idx="468">
                  <c:v>0.72237499999999955</c:v>
                </c:pt>
                <c:pt idx="469">
                  <c:v>0.70414285714285541</c:v>
                </c:pt>
                <c:pt idx="470">
                  <c:v>0.7228571428571432</c:v>
                </c:pt>
                <c:pt idx="471">
                  <c:v>0.71100000000000085</c:v>
                </c:pt>
                <c:pt idx="472">
                  <c:v>0.71659999999999968</c:v>
                </c:pt>
                <c:pt idx="473">
                  <c:v>0.70725000000000371</c:v>
                </c:pt>
                <c:pt idx="474">
                  <c:v>0.54066666666667373</c:v>
                </c:pt>
                <c:pt idx="475">
                  <c:v>0.70600000000000662</c:v>
                </c:pt>
                <c:pt idx="476">
                  <c:v>0.6659999999999755</c:v>
                </c:pt>
                <c:pt idx="477">
                  <c:v>0.72462500000000318</c:v>
                </c:pt>
                <c:pt idx="478">
                  <c:v>0.70742857142856708</c:v>
                </c:pt>
                <c:pt idx="479">
                  <c:v>0.72485714285713854</c:v>
                </c:pt>
                <c:pt idx="480">
                  <c:v>0.71383333333333354</c:v>
                </c:pt>
                <c:pt idx="481">
                  <c:v>0.71880000000000166</c:v>
                </c:pt>
                <c:pt idx="482">
                  <c:v>0.7099999999999973</c:v>
                </c:pt>
                <c:pt idx="483">
                  <c:v>0.55266666666666941</c:v>
                </c:pt>
                <c:pt idx="484">
                  <c:v>0.70750000000000313</c:v>
                </c:pt>
                <c:pt idx="485">
                  <c:v>0.66800000000000637</c:v>
                </c:pt>
                <c:pt idx="486">
                  <c:v>0.72662499999999852</c:v>
                </c:pt>
                <c:pt idx="487">
                  <c:v>0.7104285714285753</c:v>
                </c:pt>
                <c:pt idx="488">
                  <c:v>0.72700000000000586</c:v>
                </c:pt>
                <c:pt idx="489">
                  <c:v>0.71649999999999403</c:v>
                </c:pt>
                <c:pt idx="490">
                  <c:v>0.72100000000000364</c:v>
                </c:pt>
                <c:pt idx="491">
                  <c:v>0.71250000000000036</c:v>
                </c:pt>
                <c:pt idx="492">
                  <c:v>0.56400000000000006</c:v>
                </c:pt>
                <c:pt idx="493">
                  <c:v>0.70899999999999963</c:v>
                </c:pt>
                <c:pt idx="494">
                  <c:v>0.66900000000000404</c:v>
                </c:pt>
                <c:pt idx="495">
                  <c:v>0.72874999999999801</c:v>
                </c:pt>
                <c:pt idx="496">
                  <c:v>0.71328571428571153</c:v>
                </c:pt>
                <c:pt idx="497">
                  <c:v>0.7289999999999911</c:v>
                </c:pt>
                <c:pt idx="498">
                  <c:v>0.71883333333333377</c:v>
                </c:pt>
                <c:pt idx="499">
                  <c:v>0.72299999999999898</c:v>
                </c:pt>
                <c:pt idx="500">
                  <c:v>0.71475000000000399</c:v>
                </c:pt>
                <c:pt idx="501">
                  <c:v>0.57466666666666555</c:v>
                </c:pt>
                <c:pt idx="502">
                  <c:v>0.71049999999999613</c:v>
                </c:pt>
                <c:pt idx="503">
                  <c:v>0.67199999999999704</c:v>
                </c:pt>
                <c:pt idx="504">
                  <c:v>0.73062499999999808</c:v>
                </c:pt>
                <c:pt idx="505">
                  <c:v>0.71600000000000619</c:v>
                </c:pt>
                <c:pt idx="506">
                  <c:v>0.73071428571429309</c:v>
                </c:pt>
                <c:pt idx="507">
                  <c:v>0.72133333333333383</c:v>
                </c:pt>
                <c:pt idx="508">
                  <c:v>0.72499999999999432</c:v>
                </c:pt>
                <c:pt idx="509">
                  <c:v>0.71724999999999817</c:v>
                </c:pt>
                <c:pt idx="510">
                  <c:v>0.58499999999999852</c:v>
                </c:pt>
                <c:pt idx="511">
                  <c:v>0.71199999999999264</c:v>
                </c:pt>
                <c:pt idx="512">
                  <c:v>0.67399999999999238</c:v>
                </c:pt>
                <c:pt idx="513">
                  <c:v>0.73237500000000288</c:v>
                </c:pt>
                <c:pt idx="514">
                  <c:v>0.71857142857142875</c:v>
                </c:pt>
                <c:pt idx="515">
                  <c:v>0.73257142857142654</c:v>
                </c:pt>
                <c:pt idx="516">
                  <c:v>0.72333333333334104</c:v>
                </c:pt>
                <c:pt idx="517">
                  <c:v>0.72680000000001144</c:v>
                </c:pt>
                <c:pt idx="518">
                  <c:v>0.71925000000000239</c:v>
                </c:pt>
                <c:pt idx="519">
                  <c:v>0.59433333333333371</c:v>
                </c:pt>
                <c:pt idx="520">
                  <c:v>0.71350000000000691</c:v>
                </c:pt>
                <c:pt idx="521">
                  <c:v>0.67399999999999238</c:v>
                </c:pt>
                <c:pt idx="522">
                  <c:v>0.73400000000000354</c:v>
                </c:pt>
                <c:pt idx="523">
                  <c:v>0.72099999999999953</c:v>
                </c:pt>
                <c:pt idx="524">
                  <c:v>0.73414285714285654</c:v>
                </c:pt>
                <c:pt idx="525">
                  <c:v>0.72533333333333638</c:v>
                </c:pt>
                <c:pt idx="526">
                  <c:v>0.72860000000000014</c:v>
                </c:pt>
                <c:pt idx="527">
                  <c:v>0.72124999999999773</c:v>
                </c:pt>
                <c:pt idx="528">
                  <c:v>0.60333333333332462</c:v>
                </c:pt>
                <c:pt idx="529">
                  <c:v>0.71500000000000341</c:v>
                </c:pt>
                <c:pt idx="530">
                  <c:v>0.67700000000002092</c:v>
                </c:pt>
                <c:pt idx="531">
                  <c:v>0.73550000000000004</c:v>
                </c:pt>
                <c:pt idx="532">
                  <c:v>0.72299999999999487</c:v>
                </c:pt>
                <c:pt idx="533">
                  <c:v>0.73557142857142466</c:v>
                </c:pt>
                <c:pt idx="534">
                  <c:v>0.72733333333333172</c:v>
                </c:pt>
                <c:pt idx="535">
                  <c:v>0.72999999999998977</c:v>
                </c:pt>
                <c:pt idx="536">
                  <c:v>0.72324999999999307</c:v>
                </c:pt>
                <c:pt idx="537">
                  <c:v>0.61166666666667402</c:v>
                </c:pt>
                <c:pt idx="538">
                  <c:v>0.71600000000000108</c:v>
                </c:pt>
                <c:pt idx="539">
                  <c:v>0.67699999999998539</c:v>
                </c:pt>
                <c:pt idx="540">
                  <c:v>0.73699999999999655</c:v>
                </c:pt>
                <c:pt idx="541">
                  <c:v>0.72528571428571398</c:v>
                </c:pt>
                <c:pt idx="542">
                  <c:v>0.73700000000000288</c:v>
                </c:pt>
                <c:pt idx="543">
                  <c:v>0.72933333333332706</c:v>
                </c:pt>
                <c:pt idx="544">
                  <c:v>0.73160000000000025</c:v>
                </c:pt>
                <c:pt idx="545">
                  <c:v>0.72500000000001563</c:v>
                </c:pt>
                <c:pt idx="546">
                  <c:v>0.61966666666666725</c:v>
                </c:pt>
                <c:pt idx="547">
                  <c:v>0.71749999999999758</c:v>
                </c:pt>
                <c:pt idx="548">
                  <c:v>0.67900000000001626</c:v>
                </c:pt>
                <c:pt idx="549">
                  <c:v>0.73837499999999778</c:v>
                </c:pt>
                <c:pt idx="550">
                  <c:v>0.72700000000000586</c:v>
                </c:pt>
                <c:pt idx="551">
                  <c:v>0.73828571428571921</c:v>
                </c:pt>
                <c:pt idx="552">
                  <c:v>0.73083333333334133</c:v>
                </c:pt>
                <c:pt idx="553">
                  <c:v>0.73300000000000409</c:v>
                </c:pt>
                <c:pt idx="554">
                  <c:v>0.72674999999998491</c:v>
                </c:pt>
                <c:pt idx="555">
                  <c:v>0.62699999999999534</c:v>
                </c:pt>
                <c:pt idx="556">
                  <c:v>0.71749999999999758</c:v>
                </c:pt>
                <c:pt idx="557">
                  <c:v>0.6799999999999784</c:v>
                </c:pt>
                <c:pt idx="558">
                  <c:v>0.73962500000000375</c:v>
                </c:pt>
                <c:pt idx="559">
                  <c:v>0.7290000000000012</c:v>
                </c:pt>
                <c:pt idx="560">
                  <c:v>0.73971428571427722</c:v>
                </c:pt>
                <c:pt idx="561">
                  <c:v>0.73249999999999227</c:v>
                </c:pt>
                <c:pt idx="562">
                  <c:v>0.73439999999999372</c:v>
                </c:pt>
                <c:pt idx="563">
                  <c:v>0.72824999999999918</c:v>
                </c:pt>
                <c:pt idx="564">
                  <c:v>0.63466666666666782</c:v>
                </c:pt>
                <c:pt idx="565">
                  <c:v>0.71600000000000108</c:v>
                </c:pt>
                <c:pt idx="566">
                  <c:v>0.6810000000000116</c:v>
                </c:pt>
                <c:pt idx="567">
                  <c:v>0.74087500000000084</c:v>
                </c:pt>
                <c:pt idx="568">
                  <c:v>0.73071428571428299</c:v>
                </c:pt>
                <c:pt idx="569">
                  <c:v>0.74085714285715198</c:v>
                </c:pt>
                <c:pt idx="570">
                  <c:v>0.73416666666666686</c:v>
                </c:pt>
                <c:pt idx="571">
                  <c:v>0.73580000000001178</c:v>
                </c:pt>
                <c:pt idx="572">
                  <c:v>0.72975000000001344</c:v>
                </c:pt>
                <c:pt idx="573">
                  <c:v>0.64099999999999824</c:v>
                </c:pt>
                <c:pt idx="574">
                  <c:v>0.68849999999999412</c:v>
                </c:pt>
                <c:pt idx="575">
                  <c:v>0.68200000000000927</c:v>
                </c:pt>
                <c:pt idx="576">
                  <c:v>0.74187499999999851</c:v>
                </c:pt>
                <c:pt idx="577">
                  <c:v>0.73228571428571299</c:v>
                </c:pt>
                <c:pt idx="578">
                  <c:v>0.74199999999999633</c:v>
                </c:pt>
                <c:pt idx="579">
                  <c:v>0.73549999999999705</c:v>
                </c:pt>
                <c:pt idx="580">
                  <c:v>0.73699999999999477</c:v>
                </c:pt>
                <c:pt idx="581">
                  <c:v>0.73100000000000165</c:v>
                </c:pt>
                <c:pt idx="582">
                  <c:v>0.64733333333334053</c:v>
                </c:pt>
                <c:pt idx="583">
                  <c:v>0.67550000000000665</c:v>
                </c:pt>
                <c:pt idx="584">
                  <c:v>0.68300000000000693</c:v>
                </c:pt>
                <c:pt idx="585">
                  <c:v>0.74312499999999559</c:v>
                </c:pt>
                <c:pt idx="586">
                  <c:v>0.73385714285714287</c:v>
                </c:pt>
                <c:pt idx="587">
                  <c:v>0.74285714285713722</c:v>
                </c:pt>
                <c:pt idx="588">
                  <c:v>0.73666666666666691</c:v>
                </c:pt>
                <c:pt idx="589">
                  <c:v>0.73820000000000618</c:v>
                </c:pt>
                <c:pt idx="590">
                  <c:v>0.73249999999999815</c:v>
                </c:pt>
                <c:pt idx="591">
                  <c:v>0.65333333333332655</c:v>
                </c:pt>
                <c:pt idx="592">
                  <c:v>0.67849999999999966</c:v>
                </c:pt>
                <c:pt idx="593">
                  <c:v>0.68399999999996908</c:v>
                </c:pt>
                <c:pt idx="594">
                  <c:v>0.74400000000000688</c:v>
                </c:pt>
                <c:pt idx="595">
                  <c:v>0.73528571428571099</c:v>
                </c:pt>
                <c:pt idx="596">
                  <c:v>0.74400000000000177</c:v>
                </c:pt>
                <c:pt idx="597">
                  <c:v>0.73816666666666941</c:v>
                </c:pt>
                <c:pt idx="598">
                  <c:v>0.73919999999999675</c:v>
                </c:pt>
                <c:pt idx="599">
                  <c:v>0.73374999999998636</c:v>
                </c:pt>
                <c:pt idx="600">
                  <c:v>0.65900000000000369</c:v>
                </c:pt>
                <c:pt idx="601">
                  <c:v>0.68149999999999267</c:v>
                </c:pt>
                <c:pt idx="602">
                  <c:v>0.68500000000000227</c:v>
                </c:pt>
                <c:pt idx="603">
                  <c:v>0.74499999999999567</c:v>
                </c:pt>
                <c:pt idx="604">
                  <c:v>0.73657142857142743</c:v>
                </c:pt>
                <c:pt idx="605">
                  <c:v>0.74485714285714266</c:v>
                </c:pt>
                <c:pt idx="606">
                  <c:v>0.73916666666666708</c:v>
                </c:pt>
                <c:pt idx="607">
                  <c:v>0.74020000000000152</c:v>
                </c:pt>
                <c:pt idx="608">
                  <c:v>0.73475000000000179</c:v>
                </c:pt>
                <c:pt idx="609">
                  <c:v>0.66433333333333644</c:v>
                </c:pt>
                <c:pt idx="610">
                  <c:v>0.68450000000000344</c:v>
                </c:pt>
                <c:pt idx="611">
                  <c:v>0.68599999999999994</c:v>
                </c:pt>
                <c:pt idx="612">
                  <c:v>0.7457500000000028</c:v>
                </c:pt>
                <c:pt idx="613">
                  <c:v>0.73800000000000565</c:v>
                </c:pt>
                <c:pt idx="614">
                  <c:v>0.74571428571429366</c:v>
                </c:pt>
                <c:pt idx="615">
                  <c:v>0.74033333333333695</c:v>
                </c:pt>
                <c:pt idx="616">
                  <c:v>0.74119999999999209</c:v>
                </c:pt>
                <c:pt idx="617">
                  <c:v>0.73600000000000776</c:v>
                </c:pt>
                <c:pt idx="618">
                  <c:v>0.66933333333332479</c:v>
                </c:pt>
                <c:pt idx="619">
                  <c:v>0.68799999999999528</c:v>
                </c:pt>
                <c:pt idx="620">
                  <c:v>0.68599999999999994</c:v>
                </c:pt>
                <c:pt idx="621">
                  <c:v>0.74675000000000047</c:v>
                </c:pt>
                <c:pt idx="622">
                  <c:v>0.73899999999999821</c:v>
                </c:pt>
                <c:pt idx="623">
                  <c:v>0.74657142857142433</c:v>
                </c:pt>
                <c:pt idx="624">
                  <c:v>0.74133333333333462</c:v>
                </c:pt>
                <c:pt idx="625">
                  <c:v>0.74200000000000443</c:v>
                </c:pt>
                <c:pt idx="626">
                  <c:v>0.73674999999999713</c:v>
                </c:pt>
                <c:pt idx="627">
                  <c:v>0.67400000000000426</c:v>
                </c:pt>
                <c:pt idx="628">
                  <c:v>0.69050000000000722</c:v>
                </c:pt>
                <c:pt idx="629">
                  <c:v>0.68699999999999761</c:v>
                </c:pt>
                <c:pt idx="630">
                  <c:v>0.74737499999999457</c:v>
                </c:pt>
                <c:pt idx="631">
                  <c:v>0.74028571428571455</c:v>
                </c:pt>
                <c:pt idx="632">
                  <c:v>0.74728571428571355</c:v>
                </c:pt>
                <c:pt idx="633">
                  <c:v>0.74249999999999261</c:v>
                </c:pt>
                <c:pt idx="634">
                  <c:v>0.742999999999995</c:v>
                </c:pt>
                <c:pt idx="635">
                  <c:v>0.7380000000000031</c:v>
                </c:pt>
                <c:pt idx="636">
                  <c:v>0.67866666666667186</c:v>
                </c:pt>
                <c:pt idx="637">
                  <c:v>0.69250000000000256</c:v>
                </c:pt>
                <c:pt idx="638">
                  <c:v>0.68800000000003081</c:v>
                </c:pt>
                <c:pt idx="639">
                  <c:v>0.74825000000000585</c:v>
                </c:pt>
                <c:pt idx="640">
                  <c:v>0.74114285714285544</c:v>
                </c:pt>
                <c:pt idx="641">
                  <c:v>0.74785714285714078</c:v>
                </c:pt>
                <c:pt idx="642">
                  <c:v>0.74333333333334173</c:v>
                </c:pt>
                <c:pt idx="643">
                  <c:v>0.7436000000000007</c:v>
                </c:pt>
                <c:pt idx="644">
                  <c:v>0.73874999999999247</c:v>
                </c:pt>
                <c:pt idx="645">
                  <c:v>0.68266666666666254</c:v>
                </c:pt>
                <c:pt idx="646">
                  <c:v>0.6944999999999979</c:v>
                </c:pt>
                <c:pt idx="647">
                  <c:v>0.68899999999999295</c:v>
                </c:pt>
                <c:pt idx="648">
                  <c:v>0.74887499999999996</c:v>
                </c:pt>
                <c:pt idx="649">
                  <c:v>0.74242857142857177</c:v>
                </c:pt>
                <c:pt idx="650">
                  <c:v>0.74871428571429177</c:v>
                </c:pt>
                <c:pt idx="651">
                  <c:v>0.7441666666666672</c:v>
                </c:pt>
                <c:pt idx="652">
                  <c:v>0.74439999999999884</c:v>
                </c:pt>
                <c:pt idx="653">
                  <c:v>0.7397500000000079</c:v>
                </c:pt>
                <c:pt idx="654">
                  <c:v>0.68666666666666509</c:v>
                </c:pt>
                <c:pt idx="655">
                  <c:v>0.69699999999999207</c:v>
                </c:pt>
                <c:pt idx="656">
                  <c:v>0.68899999999999295</c:v>
                </c:pt>
                <c:pt idx="657">
                  <c:v>0.74962499999999821</c:v>
                </c:pt>
                <c:pt idx="658">
                  <c:v>0.74314285714286099</c:v>
                </c:pt>
                <c:pt idx="659">
                  <c:v>0.74928571428570889</c:v>
                </c:pt>
                <c:pt idx="660">
                  <c:v>0.74499999999999267</c:v>
                </c:pt>
                <c:pt idx="661">
                  <c:v>0.74479999999999791</c:v>
                </c:pt>
                <c:pt idx="662">
                  <c:v>0.74049999999999727</c:v>
                </c:pt>
                <c:pt idx="663">
                  <c:v>0.69033333333333502</c:v>
                </c:pt>
                <c:pt idx="664">
                  <c:v>0.69900000000000517</c:v>
                </c:pt>
                <c:pt idx="665">
                  <c:v>0.68999999999999062</c:v>
                </c:pt>
                <c:pt idx="666">
                  <c:v>0.75012499999999704</c:v>
                </c:pt>
                <c:pt idx="667">
                  <c:v>0.74414285714285355</c:v>
                </c:pt>
                <c:pt idx="668">
                  <c:v>0.74985714285714622</c:v>
                </c:pt>
                <c:pt idx="669">
                  <c:v>0.74583333333333002</c:v>
                </c:pt>
                <c:pt idx="670">
                  <c:v>0.74560000000001025</c:v>
                </c:pt>
                <c:pt idx="671">
                  <c:v>0.74125000000000441</c:v>
                </c:pt>
                <c:pt idx="672">
                  <c:v>0.69366666666666055</c:v>
                </c:pt>
                <c:pt idx="673">
                  <c:v>0.70100000000000051</c:v>
                </c:pt>
                <c:pt idx="674">
                  <c:v>0.69000000000002615</c:v>
                </c:pt>
                <c:pt idx="675">
                  <c:v>0.75062500000000476</c:v>
                </c:pt>
                <c:pt idx="676">
                  <c:v>0.74485714285714266</c:v>
                </c:pt>
                <c:pt idx="677">
                  <c:v>0.75028571428571156</c:v>
                </c:pt>
                <c:pt idx="678">
                  <c:v>0.74650000000000694</c:v>
                </c:pt>
                <c:pt idx="679">
                  <c:v>0.74620000000000175</c:v>
                </c:pt>
                <c:pt idx="680">
                  <c:v>0.74199999999999378</c:v>
                </c:pt>
                <c:pt idx="681">
                  <c:v>0.69699999999999795</c:v>
                </c:pt>
                <c:pt idx="682">
                  <c:v>0.70299999999999585</c:v>
                </c:pt>
                <c:pt idx="683">
                  <c:v>0.69099999999998829</c:v>
                </c:pt>
                <c:pt idx="684">
                  <c:v>0.75112499999999471</c:v>
                </c:pt>
                <c:pt idx="685">
                  <c:v>0.74585714285714544</c:v>
                </c:pt>
                <c:pt idx="686">
                  <c:v>0.75100000000000067</c:v>
                </c:pt>
                <c:pt idx="687">
                  <c:v>0.74699999999999989</c:v>
                </c:pt>
                <c:pt idx="688">
                  <c:v>0.74699999999999989</c:v>
                </c:pt>
                <c:pt idx="689">
                  <c:v>0.74275000000000091</c:v>
                </c:pt>
                <c:pt idx="690">
                  <c:v>0.70033333333334724</c:v>
                </c:pt>
                <c:pt idx="691">
                  <c:v>0.70550000000000779</c:v>
                </c:pt>
                <c:pt idx="692">
                  <c:v>0.69099999999998829</c:v>
                </c:pt>
                <c:pt idx="693">
                  <c:v>0.7517499999999977</c:v>
                </c:pt>
                <c:pt idx="694">
                  <c:v>0.74642857142857266</c:v>
                </c:pt>
                <c:pt idx="695">
                  <c:v>0.75142857142857622</c:v>
                </c:pt>
                <c:pt idx="696">
                  <c:v>0.74766666666666504</c:v>
                </c:pt>
                <c:pt idx="697">
                  <c:v>0.74759999999999138</c:v>
                </c:pt>
                <c:pt idx="698">
                  <c:v>0.74300000000000921</c:v>
                </c:pt>
                <c:pt idx="699">
                  <c:v>0.70266666666666333</c:v>
                </c:pt>
                <c:pt idx="700">
                  <c:v>0.70700000000000429</c:v>
                </c:pt>
                <c:pt idx="701">
                  <c:v>0.69100000000002382</c:v>
                </c:pt>
                <c:pt idx="702">
                  <c:v>0.75212500000000126</c:v>
                </c:pt>
                <c:pt idx="703">
                  <c:v>0.74728571428571355</c:v>
                </c:pt>
                <c:pt idx="704">
                  <c:v>0.75185714285714156</c:v>
                </c:pt>
                <c:pt idx="705">
                  <c:v>0.74833333333333008</c:v>
                </c:pt>
                <c:pt idx="706">
                  <c:v>0.74800000000000466</c:v>
                </c:pt>
                <c:pt idx="707">
                  <c:v>0.74374999999999858</c:v>
                </c:pt>
                <c:pt idx="708">
                  <c:v>0.70566666666666811</c:v>
                </c:pt>
                <c:pt idx="709">
                  <c:v>0.7085000000000008</c:v>
                </c:pt>
                <c:pt idx="710">
                  <c:v>0.69199999999998596</c:v>
                </c:pt>
                <c:pt idx="711">
                  <c:v>0.7526250000000001</c:v>
                </c:pt>
                <c:pt idx="712">
                  <c:v>0.747714285714289</c:v>
                </c:pt>
                <c:pt idx="713">
                  <c:v>0.75214285714285523</c:v>
                </c:pt>
                <c:pt idx="714">
                  <c:v>0.74883333333333491</c:v>
                </c:pt>
                <c:pt idx="715">
                  <c:v>0.74819999999999709</c:v>
                </c:pt>
                <c:pt idx="716">
                  <c:v>0.74399999999998911</c:v>
                </c:pt>
                <c:pt idx="717">
                  <c:v>0.7079999999999842</c:v>
                </c:pt>
                <c:pt idx="718">
                  <c:v>0.71049999999999613</c:v>
                </c:pt>
                <c:pt idx="719">
                  <c:v>0.69099999999998829</c:v>
                </c:pt>
                <c:pt idx="720">
                  <c:v>0.75287499999999952</c:v>
                </c:pt>
                <c:pt idx="721">
                  <c:v>0.748428571428568</c:v>
                </c:pt>
                <c:pt idx="722">
                  <c:v>0.75257142857143067</c:v>
                </c:pt>
                <c:pt idx="723">
                  <c:v>0.74949999999999994</c:v>
                </c:pt>
                <c:pt idx="724">
                  <c:v>0.7488000000000028</c:v>
                </c:pt>
                <c:pt idx="725">
                  <c:v>0.74500000000000455</c:v>
                </c:pt>
                <c:pt idx="726">
                  <c:v>0.71066666666666833</c:v>
                </c:pt>
                <c:pt idx="727">
                  <c:v>0.71199999999999264</c:v>
                </c:pt>
                <c:pt idx="728">
                  <c:v>0.69300000000001916</c:v>
                </c:pt>
                <c:pt idx="729">
                  <c:v>0.75337500000000723</c:v>
                </c:pt>
                <c:pt idx="730">
                  <c:v>0.74899999999999523</c:v>
                </c:pt>
                <c:pt idx="731">
                  <c:v>0.75299999999999601</c:v>
                </c:pt>
                <c:pt idx="732">
                  <c:v>0.74983333333333257</c:v>
                </c:pt>
                <c:pt idx="733">
                  <c:v>0.74920000000000186</c:v>
                </c:pt>
                <c:pt idx="734">
                  <c:v>0.74524999999999508</c:v>
                </c:pt>
                <c:pt idx="735">
                  <c:v>0.71266666666668732</c:v>
                </c:pt>
                <c:pt idx="736">
                  <c:v>0.71450000000000458</c:v>
                </c:pt>
                <c:pt idx="737">
                  <c:v>0.69199999999998596</c:v>
                </c:pt>
                <c:pt idx="738">
                  <c:v>0.75362499999999777</c:v>
                </c:pt>
                <c:pt idx="739">
                  <c:v>0.74957142857143266</c:v>
                </c:pt>
                <c:pt idx="740">
                  <c:v>0.75328571428571978</c:v>
                </c:pt>
                <c:pt idx="741">
                  <c:v>0.75033333333333729</c:v>
                </c:pt>
                <c:pt idx="742">
                  <c:v>0.74960000000000093</c:v>
                </c:pt>
                <c:pt idx="743">
                  <c:v>0.74575000000001168</c:v>
                </c:pt>
                <c:pt idx="744">
                  <c:v>0.71499999999997976</c:v>
                </c:pt>
                <c:pt idx="745">
                  <c:v>0.71550000000000225</c:v>
                </c:pt>
                <c:pt idx="746">
                  <c:v>0.69300000000001916</c:v>
                </c:pt>
                <c:pt idx="747">
                  <c:v>0.7541249999999966</c:v>
                </c:pt>
                <c:pt idx="748">
                  <c:v>0.74985714285714622</c:v>
                </c:pt>
                <c:pt idx="749">
                  <c:v>0.75357142857142334</c:v>
                </c:pt>
                <c:pt idx="750">
                  <c:v>0.75049999999999761</c:v>
                </c:pt>
                <c:pt idx="751">
                  <c:v>0.74979999999999336</c:v>
                </c:pt>
                <c:pt idx="752">
                  <c:v>0.74600000000000222</c:v>
                </c:pt>
                <c:pt idx="753">
                  <c:v>0.71699999999999875</c:v>
                </c:pt>
                <c:pt idx="754">
                  <c:v>0.71699999999999875</c:v>
                </c:pt>
                <c:pt idx="755">
                  <c:v>0.69299999999998363</c:v>
                </c:pt>
                <c:pt idx="756">
                  <c:v>0.75425000000000075</c:v>
                </c:pt>
                <c:pt idx="757">
                  <c:v>0.75057142857142523</c:v>
                </c:pt>
                <c:pt idx="758">
                  <c:v>0.75399999999999878</c:v>
                </c:pt>
                <c:pt idx="759">
                  <c:v>0.75116666666666276</c:v>
                </c:pt>
                <c:pt idx="760">
                  <c:v>0.75039999999999907</c:v>
                </c:pt>
                <c:pt idx="761">
                  <c:v>0.74649999999998329</c:v>
                </c:pt>
                <c:pt idx="762">
                  <c:v>0.71866666666667334</c:v>
                </c:pt>
                <c:pt idx="763">
                  <c:v>0.71849999999999525</c:v>
                </c:pt>
                <c:pt idx="764">
                  <c:v>0.69400000000001683</c:v>
                </c:pt>
                <c:pt idx="765">
                  <c:v>0.75462500000000432</c:v>
                </c:pt>
                <c:pt idx="766">
                  <c:v>0.75085714285713878</c:v>
                </c:pt>
                <c:pt idx="767">
                  <c:v>0.75414285714286067</c:v>
                </c:pt>
                <c:pt idx="768">
                  <c:v>0.75133333333333496</c:v>
                </c:pt>
                <c:pt idx="769">
                  <c:v>0.75060000000000571</c:v>
                </c:pt>
                <c:pt idx="770">
                  <c:v>0.74675000000000935</c:v>
                </c:pt>
                <c:pt idx="771">
                  <c:v>0.72066666666666868</c:v>
                </c:pt>
                <c:pt idx="772">
                  <c:v>0.71950000000001069</c:v>
                </c:pt>
                <c:pt idx="773">
                  <c:v>0.69299999999998363</c:v>
                </c:pt>
                <c:pt idx="774">
                  <c:v>0.75487499999999486</c:v>
                </c:pt>
                <c:pt idx="775">
                  <c:v>0.75128571428571433</c:v>
                </c:pt>
                <c:pt idx="776">
                  <c:v>0.75457142857142601</c:v>
                </c:pt>
                <c:pt idx="777">
                  <c:v>0.75183333333333968</c:v>
                </c:pt>
                <c:pt idx="778">
                  <c:v>0.75099999999999056</c:v>
                </c:pt>
                <c:pt idx="779">
                  <c:v>0.74724999999999042</c:v>
                </c:pt>
                <c:pt idx="780">
                  <c:v>0.72233333333334337</c:v>
                </c:pt>
                <c:pt idx="781">
                  <c:v>0.72099999999998943</c:v>
                </c:pt>
                <c:pt idx="782">
                  <c:v>0.69400000000001683</c:v>
                </c:pt>
                <c:pt idx="783">
                  <c:v>0.75524999999999842</c:v>
                </c:pt>
                <c:pt idx="784">
                  <c:v>0.751571428571428</c:v>
                </c:pt>
                <c:pt idx="785">
                  <c:v>0.75457142857142601</c:v>
                </c:pt>
                <c:pt idx="786">
                  <c:v>0.75183333333332791</c:v>
                </c:pt>
                <c:pt idx="787">
                  <c:v>0.75100000000000477</c:v>
                </c:pt>
                <c:pt idx="788">
                  <c:v>0.74750000000001648</c:v>
                </c:pt>
                <c:pt idx="789">
                  <c:v>0.72366666666664992</c:v>
                </c:pt>
                <c:pt idx="790">
                  <c:v>0.72150000000000603</c:v>
                </c:pt>
                <c:pt idx="791">
                  <c:v>0.69299999999998363</c:v>
                </c:pt>
                <c:pt idx="792">
                  <c:v>0.75550000000000672</c:v>
                </c:pt>
                <c:pt idx="793">
                  <c:v>0.75200000000000344</c:v>
                </c:pt>
                <c:pt idx="794">
                  <c:v>0.75514285714286344</c:v>
                </c:pt>
                <c:pt idx="795">
                  <c:v>0.75233333333333263</c:v>
                </c:pt>
                <c:pt idx="796">
                  <c:v>0.75159999999999627</c:v>
                </c:pt>
                <c:pt idx="797">
                  <c:v>0.74774999999998926</c:v>
                </c:pt>
                <c:pt idx="798">
                  <c:v>0.72533333333334815</c:v>
                </c:pt>
                <c:pt idx="799">
                  <c:v>0.72200000000000486</c:v>
                </c:pt>
                <c:pt idx="800">
                  <c:v>0.69299999999998363</c:v>
                </c:pt>
                <c:pt idx="801">
                  <c:v>0.75574999999998838</c:v>
                </c:pt>
                <c:pt idx="802">
                  <c:v>0.75228571428571711</c:v>
                </c:pt>
                <c:pt idx="803">
                  <c:v>0.75514285714285323</c:v>
                </c:pt>
                <c:pt idx="804">
                  <c:v>0.75250000000000483</c:v>
                </c:pt>
                <c:pt idx="805">
                  <c:v>0.75160000000001048</c:v>
                </c:pt>
                <c:pt idx="806">
                  <c:v>0.74799999999999756</c:v>
                </c:pt>
                <c:pt idx="807">
                  <c:v>0.72666666666665469</c:v>
                </c:pt>
                <c:pt idx="808">
                  <c:v>0.72299999999998477</c:v>
                </c:pt>
                <c:pt idx="809">
                  <c:v>0.69300000000001916</c:v>
                </c:pt>
                <c:pt idx="810">
                  <c:v>0.75587500000001029</c:v>
                </c:pt>
                <c:pt idx="811">
                  <c:v>0.75271428571428245</c:v>
                </c:pt>
                <c:pt idx="812">
                  <c:v>0.755428571428577</c:v>
                </c:pt>
                <c:pt idx="813">
                  <c:v>0.75283333333333735</c:v>
                </c:pt>
                <c:pt idx="814">
                  <c:v>0.7517999999999887</c:v>
                </c:pt>
                <c:pt idx="815">
                  <c:v>0.74849999999999639</c:v>
                </c:pt>
                <c:pt idx="816">
                  <c:v>0.72800000000000864</c:v>
                </c:pt>
                <c:pt idx="817">
                  <c:v>0.7240000000000002</c:v>
                </c:pt>
                <c:pt idx="818">
                  <c:v>0.6939999999999813</c:v>
                </c:pt>
                <c:pt idx="819">
                  <c:v>0.75612500000000082</c:v>
                </c:pt>
                <c:pt idx="820">
                  <c:v>0.75285714285714433</c:v>
                </c:pt>
                <c:pt idx="821">
                  <c:v>0.75557142857141868</c:v>
                </c:pt>
                <c:pt idx="822">
                  <c:v>0.75299999999999778</c:v>
                </c:pt>
                <c:pt idx="823">
                  <c:v>0.75220000000000198</c:v>
                </c:pt>
                <c:pt idx="824">
                  <c:v>0.74850000000001415</c:v>
                </c:pt>
                <c:pt idx="825">
                  <c:v>0.72899999999999443</c:v>
                </c:pt>
                <c:pt idx="826">
                  <c:v>0.72500000000001563</c:v>
                </c:pt>
                <c:pt idx="827">
                  <c:v>0.69300000000001916</c:v>
                </c:pt>
                <c:pt idx="828">
                  <c:v>0.75637499999999136</c:v>
                </c:pt>
                <c:pt idx="829">
                  <c:v>0.75314285714285789</c:v>
                </c:pt>
                <c:pt idx="830">
                  <c:v>0.75571428571429067</c:v>
                </c:pt>
                <c:pt idx="831">
                  <c:v>0.7531666666666581</c:v>
                </c:pt>
                <c:pt idx="832">
                  <c:v>0.75220000000000198</c:v>
                </c:pt>
                <c:pt idx="833">
                  <c:v>0.74874999999998693</c:v>
                </c:pt>
                <c:pt idx="834">
                  <c:v>0.73000000000000398</c:v>
                </c:pt>
                <c:pt idx="835">
                  <c:v>0.7254999999999967</c:v>
                </c:pt>
                <c:pt idx="836">
                  <c:v>0.6939999999999813</c:v>
                </c:pt>
                <c:pt idx="837">
                  <c:v>0.75650000000001327</c:v>
                </c:pt>
                <c:pt idx="838">
                  <c:v>0.75357142857142334</c:v>
                </c:pt>
                <c:pt idx="839">
                  <c:v>0.75614285714285601</c:v>
                </c:pt>
                <c:pt idx="840">
                  <c:v>0.7536666666666747</c:v>
                </c:pt>
                <c:pt idx="841">
                  <c:v>0.75260000000000105</c:v>
                </c:pt>
                <c:pt idx="842">
                  <c:v>0.74900000000001299</c:v>
                </c:pt>
                <c:pt idx="843">
                  <c:v>0.73166666666665492</c:v>
                </c:pt>
                <c:pt idx="844">
                  <c:v>0.72649999999999437</c:v>
                </c:pt>
                <c:pt idx="845">
                  <c:v>0.69400000000001683</c:v>
                </c:pt>
                <c:pt idx="846">
                  <c:v>0.75674999999998604</c:v>
                </c:pt>
                <c:pt idx="847">
                  <c:v>0.75371428571428523</c:v>
                </c:pt>
                <c:pt idx="848">
                  <c:v>0.75614285714285601</c:v>
                </c:pt>
                <c:pt idx="849">
                  <c:v>0.7535000000000025</c:v>
                </c:pt>
                <c:pt idx="850">
                  <c:v>0.75260000000000105</c:v>
                </c:pt>
                <c:pt idx="851">
                  <c:v>0.74924999999998576</c:v>
                </c:pt>
                <c:pt idx="852">
                  <c:v>0.73233333333334372</c:v>
                </c:pt>
                <c:pt idx="853">
                  <c:v>0.72699999999999321</c:v>
                </c:pt>
                <c:pt idx="854">
                  <c:v>0.69299999999998363</c:v>
                </c:pt>
                <c:pt idx="855">
                  <c:v>0.75687500000000796</c:v>
                </c:pt>
                <c:pt idx="856">
                  <c:v>0.754000000000009</c:v>
                </c:pt>
                <c:pt idx="857">
                  <c:v>0.75628571428571789</c:v>
                </c:pt>
                <c:pt idx="858">
                  <c:v>0.75399999999999545</c:v>
                </c:pt>
                <c:pt idx="859">
                  <c:v>0.75280000000000769</c:v>
                </c:pt>
                <c:pt idx="860">
                  <c:v>0.74925000000000352</c:v>
                </c:pt>
                <c:pt idx="861">
                  <c:v>0.73366666666667391</c:v>
                </c:pt>
                <c:pt idx="862">
                  <c:v>0.72800000000000864</c:v>
                </c:pt>
                <c:pt idx="863">
                  <c:v>0.69300000000001916</c:v>
                </c:pt>
                <c:pt idx="864">
                  <c:v>0.75712499999999849</c:v>
                </c:pt>
                <c:pt idx="865">
                  <c:v>0.75399999999999878</c:v>
                </c:pt>
                <c:pt idx="866">
                  <c:v>0.75642857142856967</c:v>
                </c:pt>
                <c:pt idx="867">
                  <c:v>0.75399999999999545</c:v>
                </c:pt>
                <c:pt idx="868">
                  <c:v>0.75279999999999347</c:v>
                </c:pt>
                <c:pt idx="869">
                  <c:v>0.74950000000001182</c:v>
                </c:pt>
                <c:pt idx="870">
                  <c:v>0.73433333333331541</c:v>
                </c:pt>
                <c:pt idx="871">
                  <c:v>0.72799999999999088</c:v>
                </c:pt>
                <c:pt idx="872">
                  <c:v>0.69299999999998363</c:v>
                </c:pt>
                <c:pt idx="873">
                  <c:v>0.75699999999999434</c:v>
                </c:pt>
                <c:pt idx="874">
                  <c:v>0.75442857142856412</c:v>
                </c:pt>
                <c:pt idx="875">
                  <c:v>0.75671428571428323</c:v>
                </c:pt>
                <c:pt idx="876">
                  <c:v>0.75433333333333985</c:v>
                </c:pt>
                <c:pt idx="877">
                  <c:v>0.75320000000000675</c:v>
                </c:pt>
                <c:pt idx="878">
                  <c:v>0.74999999999999289</c:v>
                </c:pt>
                <c:pt idx="879">
                  <c:v>0.73500000000000421</c:v>
                </c:pt>
                <c:pt idx="880">
                  <c:v>0.72900000000000631</c:v>
                </c:pt>
                <c:pt idx="881">
                  <c:v>0.69400000000001683</c:v>
                </c:pt>
                <c:pt idx="882">
                  <c:v>0.75725000000000264</c:v>
                </c:pt>
                <c:pt idx="883">
                  <c:v>0.75428571428572255</c:v>
                </c:pt>
                <c:pt idx="884">
                  <c:v>0.75685714285714512</c:v>
                </c:pt>
                <c:pt idx="885">
                  <c:v>0.75450000000000017</c:v>
                </c:pt>
                <c:pt idx="886">
                  <c:v>0.75319999999999254</c:v>
                </c:pt>
                <c:pt idx="887">
                  <c:v>0.74999999999999289</c:v>
                </c:pt>
                <c:pt idx="888">
                  <c:v>0.73600000000001364</c:v>
                </c:pt>
                <c:pt idx="889">
                  <c:v>0.73000000000000398</c:v>
                </c:pt>
                <c:pt idx="890">
                  <c:v>0.6939999999999813</c:v>
                </c:pt>
                <c:pt idx="891">
                  <c:v>0.75737500000000679</c:v>
                </c:pt>
                <c:pt idx="892">
                  <c:v>0.75471428571427779</c:v>
                </c:pt>
                <c:pt idx="893">
                  <c:v>0.7569999999999969</c:v>
                </c:pt>
                <c:pt idx="894">
                  <c:v>0.75450000000000017</c:v>
                </c:pt>
                <c:pt idx="895">
                  <c:v>0.75360000000000582</c:v>
                </c:pt>
                <c:pt idx="896">
                  <c:v>0.75025000000000119</c:v>
                </c:pt>
                <c:pt idx="897">
                  <c:v>0.73666666666665515</c:v>
                </c:pt>
                <c:pt idx="898">
                  <c:v>0.73000000000000398</c:v>
                </c:pt>
                <c:pt idx="899">
                  <c:v>0.69400000000001683</c:v>
                </c:pt>
                <c:pt idx="900">
                  <c:v>0.75749999999999318</c:v>
                </c:pt>
                <c:pt idx="901">
                  <c:v>0.75485714285714978</c:v>
                </c:pt>
                <c:pt idx="902">
                  <c:v>0.757000000000007</c:v>
                </c:pt>
                <c:pt idx="903">
                  <c:v>0.75483333333333269</c:v>
                </c:pt>
                <c:pt idx="904">
                  <c:v>0.75339999999999918</c:v>
                </c:pt>
                <c:pt idx="905">
                  <c:v>0.75025000000000119</c:v>
                </c:pt>
                <c:pt idx="906">
                  <c:v>0.73699999999999954</c:v>
                </c:pt>
                <c:pt idx="907">
                  <c:v>0.73000000000000398</c:v>
                </c:pt>
                <c:pt idx="908">
                  <c:v>0.6939999999999813</c:v>
                </c:pt>
                <c:pt idx="909">
                  <c:v>0.75762499999999733</c:v>
                </c:pt>
                <c:pt idx="910">
                  <c:v>0.75514285714285323</c:v>
                </c:pt>
                <c:pt idx="911">
                  <c:v>0.75714285714285878</c:v>
                </c:pt>
                <c:pt idx="912">
                  <c:v>0.75499999999999312</c:v>
                </c:pt>
                <c:pt idx="913">
                  <c:v>0.75359999999999161</c:v>
                </c:pt>
                <c:pt idx="914">
                  <c:v>0.75025000000000119</c:v>
                </c:pt>
                <c:pt idx="915">
                  <c:v>0.73800000000000898</c:v>
                </c:pt>
                <c:pt idx="916">
                  <c:v>0.73100000000000165</c:v>
                </c:pt>
                <c:pt idx="917">
                  <c:v>0.69400000000001683</c:v>
                </c:pt>
                <c:pt idx="918">
                  <c:v>0.75787500000000563</c:v>
                </c:pt>
                <c:pt idx="919">
                  <c:v>0.75514285714286344</c:v>
                </c:pt>
                <c:pt idx="920">
                  <c:v>0.75728571428570035</c:v>
                </c:pt>
                <c:pt idx="921">
                  <c:v>0.75483333333333269</c:v>
                </c:pt>
                <c:pt idx="922">
                  <c:v>0.75360000000000582</c:v>
                </c:pt>
                <c:pt idx="923">
                  <c:v>0.75050000000000949</c:v>
                </c:pt>
                <c:pt idx="924">
                  <c:v>0.73833333333332973</c:v>
                </c:pt>
                <c:pt idx="925">
                  <c:v>0.73100000000000165</c:v>
                </c:pt>
                <c:pt idx="926">
                  <c:v>0.6950000000000145</c:v>
                </c:pt>
                <c:pt idx="927">
                  <c:v>0.75775000000000148</c:v>
                </c:pt>
                <c:pt idx="928">
                  <c:v>0.75542857142855679</c:v>
                </c:pt>
                <c:pt idx="929">
                  <c:v>0.75728571428572067</c:v>
                </c:pt>
                <c:pt idx="930">
                  <c:v>0.75533333333333752</c:v>
                </c:pt>
                <c:pt idx="931">
                  <c:v>0.75379999999999825</c:v>
                </c:pt>
                <c:pt idx="932">
                  <c:v>0.75075000000000003</c:v>
                </c:pt>
                <c:pt idx="933">
                  <c:v>0.73899999999999488</c:v>
                </c:pt>
                <c:pt idx="934">
                  <c:v>0.73149999999998272</c:v>
                </c:pt>
                <c:pt idx="935">
                  <c:v>0.69499999999997897</c:v>
                </c:pt>
                <c:pt idx="936">
                  <c:v>0.75812499999999616</c:v>
                </c:pt>
                <c:pt idx="937">
                  <c:v>0.75557142857143889</c:v>
                </c:pt>
                <c:pt idx="938">
                  <c:v>0.75742857142858255</c:v>
                </c:pt>
                <c:pt idx="939">
                  <c:v>0.75516666666666532</c:v>
                </c:pt>
                <c:pt idx="940">
                  <c:v>0.75379999999999825</c:v>
                </c:pt>
                <c:pt idx="941">
                  <c:v>0.75049999999999173</c:v>
                </c:pt>
                <c:pt idx="942">
                  <c:v>0.73933333333333928</c:v>
                </c:pt>
                <c:pt idx="943">
                  <c:v>0.73150000000001825</c:v>
                </c:pt>
                <c:pt idx="944">
                  <c:v>0.6950000000000145</c:v>
                </c:pt>
                <c:pt idx="945">
                  <c:v>0.75787500000000563</c:v>
                </c:pt>
                <c:pt idx="946">
                  <c:v>0.75557142857141868</c:v>
                </c:pt>
                <c:pt idx="947">
                  <c:v>0.75757142857142412</c:v>
                </c:pt>
                <c:pt idx="948">
                  <c:v>0.75533333333333752</c:v>
                </c:pt>
                <c:pt idx="949">
                  <c:v>0.75400000000000489</c:v>
                </c:pt>
                <c:pt idx="950">
                  <c:v>0.75100000000000833</c:v>
                </c:pt>
                <c:pt idx="951">
                  <c:v>0.74000000000000432</c:v>
                </c:pt>
                <c:pt idx="952">
                  <c:v>0.73199999999999932</c:v>
                </c:pt>
                <c:pt idx="953">
                  <c:v>0.69499999999997897</c:v>
                </c:pt>
                <c:pt idx="954">
                  <c:v>0.75812499999999616</c:v>
                </c:pt>
                <c:pt idx="955">
                  <c:v>0.75585714285714245</c:v>
                </c:pt>
                <c:pt idx="956">
                  <c:v>0.75742857142856224</c:v>
                </c:pt>
                <c:pt idx="957">
                  <c:v>0.75549999999999784</c:v>
                </c:pt>
                <c:pt idx="958">
                  <c:v>0.75399999999999068</c:v>
                </c:pt>
                <c:pt idx="959">
                  <c:v>0.75075000000000003</c:v>
                </c:pt>
                <c:pt idx="960">
                  <c:v>0.74066666666666947</c:v>
                </c:pt>
                <c:pt idx="961">
                  <c:v>0.73199999999999932</c:v>
                </c:pt>
                <c:pt idx="962">
                  <c:v>0.6950000000000145</c:v>
                </c:pt>
                <c:pt idx="963">
                  <c:v>0.75825000000000031</c:v>
                </c:pt>
                <c:pt idx="964">
                  <c:v>0.75600000000000434</c:v>
                </c:pt>
                <c:pt idx="965">
                  <c:v>0.75771428571428601</c:v>
                </c:pt>
                <c:pt idx="966">
                  <c:v>0.75549999999999784</c:v>
                </c:pt>
                <c:pt idx="967">
                  <c:v>0.75420000000001153</c:v>
                </c:pt>
                <c:pt idx="968">
                  <c:v>0.75124999999999886</c:v>
                </c:pt>
                <c:pt idx="969">
                  <c:v>0.74099999999999022</c:v>
                </c:pt>
                <c:pt idx="970">
                  <c:v>0.73199999999999932</c:v>
                </c:pt>
                <c:pt idx="971">
                  <c:v>0.69600000000001216</c:v>
                </c:pt>
                <c:pt idx="972">
                  <c:v>0.75837500000000446</c:v>
                </c:pt>
                <c:pt idx="973">
                  <c:v>0.75585714285714245</c:v>
                </c:pt>
                <c:pt idx="974">
                  <c:v>0.75771428571428601</c:v>
                </c:pt>
                <c:pt idx="975">
                  <c:v>0.75549999999999784</c:v>
                </c:pt>
                <c:pt idx="976">
                  <c:v>0.75419999999999732</c:v>
                </c:pt>
                <c:pt idx="977">
                  <c:v>0.75099999999999056</c:v>
                </c:pt>
                <c:pt idx="978">
                  <c:v>0.74133333333333462</c:v>
                </c:pt>
                <c:pt idx="979">
                  <c:v>0.73249999999998039</c:v>
                </c:pt>
                <c:pt idx="980">
                  <c:v>0.6939999999999813</c:v>
                </c:pt>
                <c:pt idx="981">
                  <c:v>0.75849999999999085</c:v>
                </c:pt>
                <c:pt idx="982">
                  <c:v>0.75614285714286622</c:v>
                </c:pt>
                <c:pt idx="983">
                  <c:v>0.75785714285714789</c:v>
                </c:pt>
                <c:pt idx="984">
                  <c:v>0.75566666666667004</c:v>
                </c:pt>
                <c:pt idx="985">
                  <c:v>0.75419999999999732</c:v>
                </c:pt>
                <c:pt idx="986">
                  <c:v>0.75100000000000833</c:v>
                </c:pt>
                <c:pt idx="987">
                  <c:v>0.74199999999999966</c:v>
                </c:pt>
                <c:pt idx="988">
                  <c:v>0.73250000000001592</c:v>
                </c:pt>
                <c:pt idx="989">
                  <c:v>0.69200000000002149</c:v>
                </c:pt>
                <c:pt idx="990">
                  <c:v>0.75862500000001276</c:v>
                </c:pt>
                <c:pt idx="991">
                  <c:v>0.7561428571428459</c:v>
                </c:pt>
                <c:pt idx="992">
                  <c:v>0.75785714285714789</c:v>
                </c:pt>
                <c:pt idx="993">
                  <c:v>0.75583333333333036</c:v>
                </c:pt>
                <c:pt idx="994">
                  <c:v>0.75419999999999732</c:v>
                </c:pt>
                <c:pt idx="995">
                  <c:v>0.75124999999999886</c:v>
                </c:pt>
                <c:pt idx="996">
                  <c:v>0.74199999999999966</c:v>
                </c:pt>
                <c:pt idx="997">
                  <c:v>0.73299999999999699</c:v>
                </c:pt>
                <c:pt idx="998">
                  <c:v>0.75849999999999085</c:v>
                </c:pt>
                <c:pt idx="999">
                  <c:v>0.75628571428572811</c:v>
                </c:pt>
                <c:pt idx="1000">
                  <c:v>0.75799999999998946</c:v>
                </c:pt>
                <c:pt idx="1001">
                  <c:v>0.75583333333334224</c:v>
                </c:pt>
                <c:pt idx="1002">
                  <c:v>0.75440000000000396</c:v>
                </c:pt>
                <c:pt idx="1003">
                  <c:v>0.75124999999999886</c:v>
                </c:pt>
                <c:pt idx="1004">
                  <c:v>0.74266666666666481</c:v>
                </c:pt>
                <c:pt idx="1005">
                  <c:v>0.73299999999999699</c:v>
                </c:pt>
                <c:pt idx="1006">
                  <c:v>0.75874999999999915</c:v>
                </c:pt>
                <c:pt idx="1007">
                  <c:v>0.75642857142856967</c:v>
                </c:pt>
                <c:pt idx="1008">
                  <c:v>0.75785714285714789</c:v>
                </c:pt>
                <c:pt idx="1009">
                  <c:v>0.75599999999999079</c:v>
                </c:pt>
                <c:pt idx="1010">
                  <c:v>0.75440000000000396</c:v>
                </c:pt>
                <c:pt idx="1011">
                  <c:v>0.75124999999999886</c:v>
                </c:pt>
                <c:pt idx="1012">
                  <c:v>0.74266666666666481</c:v>
                </c:pt>
                <c:pt idx="1013">
                  <c:v>0.73350000000001359</c:v>
                </c:pt>
                <c:pt idx="1014">
                  <c:v>0.75874999999999915</c:v>
                </c:pt>
                <c:pt idx="1015">
                  <c:v>0.75600000000000434</c:v>
                </c:pt>
                <c:pt idx="1016">
                  <c:v>0.75814285714285135</c:v>
                </c:pt>
                <c:pt idx="1017">
                  <c:v>0.75616666666667476</c:v>
                </c:pt>
                <c:pt idx="1018">
                  <c:v>0.75459999999999638</c:v>
                </c:pt>
                <c:pt idx="1019">
                  <c:v>0.75150000000000716</c:v>
                </c:pt>
                <c:pt idx="1020">
                  <c:v>0.74333333333332996</c:v>
                </c:pt>
                <c:pt idx="1021">
                  <c:v>0.73349999999997806</c:v>
                </c:pt>
                <c:pt idx="1022">
                  <c:v>0.7588750000000033</c:v>
                </c:pt>
                <c:pt idx="1023">
                  <c:v>0.75585714285714245</c:v>
                </c:pt>
                <c:pt idx="1024">
                  <c:v>0.75800000000000978</c:v>
                </c:pt>
                <c:pt idx="1025">
                  <c:v>0.75599999999999079</c:v>
                </c:pt>
                <c:pt idx="1026">
                  <c:v>0.75440000000000396</c:v>
                </c:pt>
                <c:pt idx="1027">
                  <c:v>0.7514999999999894</c:v>
                </c:pt>
                <c:pt idx="1028">
                  <c:v>0.74333333333332996</c:v>
                </c:pt>
                <c:pt idx="1029">
                  <c:v>0.73350000000001359</c:v>
                </c:pt>
                <c:pt idx="1030">
                  <c:v>0.7588750000000033</c:v>
                </c:pt>
                <c:pt idx="1031">
                  <c:v>0.75599999999998402</c:v>
                </c:pt>
                <c:pt idx="1032">
                  <c:v>0.75814285714285135</c:v>
                </c:pt>
                <c:pt idx="1033">
                  <c:v>0.75633333333334696</c:v>
                </c:pt>
                <c:pt idx="1034">
                  <c:v>0.75479999999998881</c:v>
                </c:pt>
                <c:pt idx="1035">
                  <c:v>0.75150000000000716</c:v>
                </c:pt>
                <c:pt idx="1036">
                  <c:v>0.74400000000001876</c:v>
                </c:pt>
                <c:pt idx="1037">
                  <c:v>0.73399999999999466</c:v>
                </c:pt>
                <c:pt idx="1038">
                  <c:v>0.7588750000000033</c:v>
                </c:pt>
                <c:pt idx="1039">
                  <c:v>0.75600000000000434</c:v>
                </c:pt>
                <c:pt idx="1040">
                  <c:v>0.75785714285714789</c:v>
                </c:pt>
                <c:pt idx="1041">
                  <c:v>0.75633333333333519</c:v>
                </c:pt>
                <c:pt idx="1042">
                  <c:v>0.7546000000000106</c:v>
                </c:pt>
                <c:pt idx="1043">
                  <c:v>0.7517499999999977</c:v>
                </c:pt>
                <c:pt idx="1044">
                  <c:v>0.7436666666666506</c:v>
                </c:pt>
                <c:pt idx="1045">
                  <c:v>0.73350000000001359</c:v>
                </c:pt>
                <c:pt idx="1046">
                  <c:v>0.75614285714286622</c:v>
                </c:pt>
                <c:pt idx="1047">
                  <c:v>0.75799999999998946</c:v>
                </c:pt>
                <c:pt idx="1048">
                  <c:v>0.75649999999998363</c:v>
                </c:pt>
                <c:pt idx="1049">
                  <c:v>0.75479999999998881</c:v>
                </c:pt>
                <c:pt idx="1050">
                  <c:v>0.7517499999999977</c:v>
                </c:pt>
                <c:pt idx="1051">
                  <c:v>0.7443333333333394</c:v>
                </c:pt>
                <c:pt idx="1052">
                  <c:v>0.73399999999999466</c:v>
                </c:pt>
                <c:pt idx="1053">
                  <c:v>0.75628571428570779</c:v>
                </c:pt>
                <c:pt idx="1054">
                  <c:v>0.75828571428571323</c:v>
                </c:pt>
                <c:pt idx="1055">
                  <c:v>0.75633333333333519</c:v>
                </c:pt>
                <c:pt idx="1056">
                  <c:v>0.7546000000000106</c:v>
                </c:pt>
                <c:pt idx="1057">
                  <c:v>0.75150000000000716</c:v>
                </c:pt>
                <c:pt idx="1058">
                  <c:v>0.7443333333333394</c:v>
                </c:pt>
                <c:pt idx="1059">
                  <c:v>0.73399999999999466</c:v>
                </c:pt>
                <c:pt idx="1060">
                  <c:v>0.75642857142856967</c:v>
                </c:pt>
                <c:pt idx="1061">
                  <c:v>0.75650000000000739</c:v>
                </c:pt>
                <c:pt idx="1062">
                  <c:v>0.75479999999998881</c:v>
                </c:pt>
                <c:pt idx="1063">
                  <c:v>0.75199999999998823</c:v>
                </c:pt>
                <c:pt idx="1064">
                  <c:v>0.74466666666666015</c:v>
                </c:pt>
                <c:pt idx="1065">
                  <c:v>0.73399999999999466</c:v>
                </c:pt>
                <c:pt idx="1066">
                  <c:v>0.75642857142856967</c:v>
                </c:pt>
                <c:pt idx="1067">
                  <c:v>0.75666666666665583</c:v>
                </c:pt>
                <c:pt idx="1068">
                  <c:v>0.75480000000000302</c:v>
                </c:pt>
                <c:pt idx="1069">
                  <c:v>0.752000000000006</c:v>
                </c:pt>
                <c:pt idx="1070">
                  <c:v>0.7443333333333394</c:v>
                </c:pt>
                <c:pt idx="1071">
                  <c:v>0.73399999999999466</c:v>
                </c:pt>
                <c:pt idx="1072">
                  <c:v>0.75671428571429344</c:v>
                </c:pt>
                <c:pt idx="1073">
                  <c:v>0.75666666666667959</c:v>
                </c:pt>
                <c:pt idx="1074">
                  <c:v>0.75480000000000302</c:v>
                </c:pt>
                <c:pt idx="1075">
                  <c:v>0.7517499999999977</c:v>
                </c:pt>
                <c:pt idx="1076">
                  <c:v>0.74500000000000455</c:v>
                </c:pt>
                <c:pt idx="1077">
                  <c:v>0.73399999999999466</c:v>
                </c:pt>
                <c:pt idx="1078">
                  <c:v>0.75657142857143156</c:v>
                </c:pt>
                <c:pt idx="1079">
                  <c:v>0.75666666666665583</c:v>
                </c:pt>
                <c:pt idx="1080">
                  <c:v>0.75480000000000302</c:v>
                </c:pt>
                <c:pt idx="1081">
                  <c:v>0.752000000000006</c:v>
                </c:pt>
                <c:pt idx="1082">
                  <c:v>0.7449999999999809</c:v>
                </c:pt>
                <c:pt idx="1083">
                  <c:v>0.73399999999999466</c:v>
                </c:pt>
                <c:pt idx="1084">
                  <c:v>0.75671428571427313</c:v>
                </c:pt>
                <c:pt idx="1085">
                  <c:v>0.75683333333332803</c:v>
                </c:pt>
                <c:pt idx="1086">
                  <c:v>0.75499999999999545</c:v>
                </c:pt>
                <c:pt idx="1087">
                  <c:v>0.75199999999998823</c:v>
                </c:pt>
                <c:pt idx="1088">
                  <c:v>0.74500000000000455</c:v>
                </c:pt>
                <c:pt idx="1089">
                  <c:v>0.73450000000001125</c:v>
                </c:pt>
                <c:pt idx="1090">
                  <c:v>0.75671428571429344</c:v>
                </c:pt>
                <c:pt idx="1091">
                  <c:v>0.75666666666667959</c:v>
                </c:pt>
                <c:pt idx="1092">
                  <c:v>0.75499999999999545</c:v>
                </c:pt>
                <c:pt idx="1093">
                  <c:v>0.752000000000006</c:v>
                </c:pt>
                <c:pt idx="1094">
                  <c:v>0.74533333333334895</c:v>
                </c:pt>
                <c:pt idx="1095">
                  <c:v>0.73399999999999466</c:v>
                </c:pt>
                <c:pt idx="1096">
                  <c:v>0.75685714285713501</c:v>
                </c:pt>
                <c:pt idx="1097">
                  <c:v>0.75700000000000023</c:v>
                </c:pt>
                <c:pt idx="1098">
                  <c:v>0.75500000000000966</c:v>
                </c:pt>
                <c:pt idx="1099">
                  <c:v>0.752000000000006</c:v>
                </c:pt>
                <c:pt idx="1100">
                  <c:v>0.7453333333333253</c:v>
                </c:pt>
                <c:pt idx="1101">
                  <c:v>0.73450000000001125</c:v>
                </c:pt>
                <c:pt idx="1102">
                  <c:v>0.75671428571429344</c:v>
                </c:pt>
                <c:pt idx="1103">
                  <c:v>0.75683333333332803</c:v>
                </c:pt>
                <c:pt idx="1104">
                  <c:v>0.75499999999999545</c:v>
                </c:pt>
                <c:pt idx="1105">
                  <c:v>0.75199999999998823</c:v>
                </c:pt>
                <c:pt idx="1106">
                  <c:v>0.7456666666666697</c:v>
                </c:pt>
                <c:pt idx="1107">
                  <c:v>0.73450000000001125</c:v>
                </c:pt>
                <c:pt idx="1108">
                  <c:v>0.75700000000000023</c:v>
                </c:pt>
                <c:pt idx="1109">
                  <c:v>0.75520000000000209</c:v>
                </c:pt>
                <c:pt idx="1110">
                  <c:v>0.752000000000006</c:v>
                </c:pt>
                <c:pt idx="1111">
                  <c:v>0.74599999999999034</c:v>
                </c:pt>
                <c:pt idx="1112">
                  <c:v>0.73449999999997573</c:v>
                </c:pt>
                <c:pt idx="1113">
                  <c:v>0.75683333333332803</c:v>
                </c:pt>
                <c:pt idx="1114">
                  <c:v>0.75499999999999545</c:v>
                </c:pt>
                <c:pt idx="1115">
                  <c:v>0.7517499999999977</c:v>
                </c:pt>
                <c:pt idx="1116">
                  <c:v>0.7456666666666697</c:v>
                </c:pt>
                <c:pt idx="1117">
                  <c:v>0.73450000000001125</c:v>
                </c:pt>
                <c:pt idx="1118">
                  <c:v>0.75700000000000023</c:v>
                </c:pt>
                <c:pt idx="1119">
                  <c:v>0.75520000000000209</c:v>
                </c:pt>
                <c:pt idx="1120">
                  <c:v>0.752000000000006</c:v>
                </c:pt>
                <c:pt idx="1121">
                  <c:v>0.7460000000000141</c:v>
                </c:pt>
                <c:pt idx="1122">
                  <c:v>0.73499999999999233</c:v>
                </c:pt>
                <c:pt idx="1123">
                  <c:v>0.75700000000000023</c:v>
                </c:pt>
                <c:pt idx="1124">
                  <c:v>0.75499999999999545</c:v>
                </c:pt>
                <c:pt idx="1125">
                  <c:v>0.752000000000006</c:v>
                </c:pt>
                <c:pt idx="1126">
                  <c:v>0.74599999999999034</c:v>
                </c:pt>
                <c:pt idx="1127">
                  <c:v>0.73450000000001125</c:v>
                </c:pt>
                <c:pt idx="1128">
                  <c:v>0.75700000000000023</c:v>
                </c:pt>
                <c:pt idx="1129">
                  <c:v>0.75520000000000209</c:v>
                </c:pt>
                <c:pt idx="1130">
                  <c:v>0.75199999999998823</c:v>
                </c:pt>
                <c:pt idx="1131">
                  <c:v>0.74633333333333474</c:v>
                </c:pt>
                <c:pt idx="1132">
                  <c:v>0.73450000000001125</c:v>
                </c:pt>
                <c:pt idx="1133">
                  <c:v>0.75716666666667243</c:v>
                </c:pt>
                <c:pt idx="1134">
                  <c:v>0.75520000000000209</c:v>
                </c:pt>
                <c:pt idx="1135">
                  <c:v>0.752000000000006</c:v>
                </c:pt>
                <c:pt idx="1136">
                  <c:v>0.74599999999999034</c:v>
                </c:pt>
                <c:pt idx="1137">
                  <c:v>0.73449999999997573</c:v>
                </c:pt>
                <c:pt idx="1138">
                  <c:v>0.75716666666667243</c:v>
                </c:pt>
                <c:pt idx="1139">
                  <c:v>0.75499999999999545</c:v>
                </c:pt>
                <c:pt idx="1140">
                  <c:v>0.752000000000006</c:v>
                </c:pt>
                <c:pt idx="1141">
                  <c:v>0.74633333333333474</c:v>
                </c:pt>
                <c:pt idx="1142">
                  <c:v>0.73499999999999233</c:v>
                </c:pt>
                <c:pt idx="1143">
                  <c:v>0.75733333333332098</c:v>
                </c:pt>
                <c:pt idx="1144">
                  <c:v>0.75520000000000209</c:v>
                </c:pt>
                <c:pt idx="1145">
                  <c:v>0.75199999999998823</c:v>
                </c:pt>
                <c:pt idx="1146">
                  <c:v>0.74633333333333474</c:v>
                </c:pt>
                <c:pt idx="1147">
                  <c:v>0.73450000000001125</c:v>
                </c:pt>
                <c:pt idx="1148">
                  <c:v>0.75733333333334463</c:v>
                </c:pt>
                <c:pt idx="1149">
                  <c:v>0.75520000000000209</c:v>
                </c:pt>
                <c:pt idx="1150">
                  <c:v>0.7517499999999977</c:v>
                </c:pt>
                <c:pt idx="1151">
                  <c:v>0.7460000000000141</c:v>
                </c:pt>
                <c:pt idx="1152">
                  <c:v>0.73499999999999233</c:v>
                </c:pt>
                <c:pt idx="1153">
                  <c:v>0.75716666666667243</c:v>
                </c:pt>
                <c:pt idx="1154">
                  <c:v>0.75520000000000209</c:v>
                </c:pt>
                <c:pt idx="1155">
                  <c:v>0.75224999999999653</c:v>
                </c:pt>
                <c:pt idx="1156">
                  <c:v>0.74633333333331109</c:v>
                </c:pt>
                <c:pt idx="1157">
                  <c:v>0.73500000000002785</c:v>
                </c:pt>
                <c:pt idx="1158">
                  <c:v>0.75733333333332098</c:v>
                </c:pt>
                <c:pt idx="1159">
                  <c:v>0.75540000000000873</c:v>
                </c:pt>
                <c:pt idx="1160">
                  <c:v>0.75175000000001546</c:v>
                </c:pt>
                <c:pt idx="1161">
                  <c:v>0.74633333333333474</c:v>
                </c:pt>
                <c:pt idx="1162">
                  <c:v>0.73449999999997573</c:v>
                </c:pt>
                <c:pt idx="1163">
                  <c:v>0.75733333333334463</c:v>
                </c:pt>
                <c:pt idx="1164">
                  <c:v>0.75520000000000209</c:v>
                </c:pt>
                <c:pt idx="1165">
                  <c:v>0.75199999999998823</c:v>
                </c:pt>
                <c:pt idx="1166">
                  <c:v>0.74633333333333474</c:v>
                </c:pt>
                <c:pt idx="1167">
                  <c:v>0.73500000000002785</c:v>
                </c:pt>
                <c:pt idx="1168">
                  <c:v>0.75733333333332098</c:v>
                </c:pt>
                <c:pt idx="1169">
                  <c:v>0.75539999999998031</c:v>
                </c:pt>
                <c:pt idx="1170">
                  <c:v>0.7517499999999977</c:v>
                </c:pt>
                <c:pt idx="1171">
                  <c:v>0.74633333333333474</c:v>
                </c:pt>
                <c:pt idx="1172">
                  <c:v>0.73449999999997573</c:v>
                </c:pt>
                <c:pt idx="1173">
                  <c:v>0.75716666666667243</c:v>
                </c:pt>
                <c:pt idx="1174">
                  <c:v>0.75540000000000873</c:v>
                </c:pt>
                <c:pt idx="1175">
                  <c:v>0.75175000000001546</c:v>
                </c:pt>
                <c:pt idx="1176">
                  <c:v>0.74666666666667914</c:v>
                </c:pt>
                <c:pt idx="1177">
                  <c:v>0.73450000000001125</c:v>
                </c:pt>
                <c:pt idx="1178">
                  <c:v>0.75716666666667243</c:v>
                </c:pt>
                <c:pt idx="1179">
                  <c:v>0.75540000000000873</c:v>
                </c:pt>
                <c:pt idx="1180">
                  <c:v>0.7517499999999977</c:v>
                </c:pt>
                <c:pt idx="1181">
                  <c:v>0.74633333333333474</c:v>
                </c:pt>
                <c:pt idx="1182">
                  <c:v>0.73399999999999466</c:v>
                </c:pt>
                <c:pt idx="1183">
                  <c:v>0.75733333333332098</c:v>
                </c:pt>
                <c:pt idx="1184">
                  <c:v>0.75559999999998695</c:v>
                </c:pt>
                <c:pt idx="1185">
                  <c:v>0.75199999999998823</c:v>
                </c:pt>
                <c:pt idx="1186">
                  <c:v>0.74666666666665549</c:v>
                </c:pt>
                <c:pt idx="1187">
                  <c:v>0.73450000000001125</c:v>
                </c:pt>
                <c:pt idx="1188">
                  <c:v>0.75750000000001683</c:v>
                </c:pt>
                <c:pt idx="1189">
                  <c:v>0.75540000000000873</c:v>
                </c:pt>
                <c:pt idx="1190">
                  <c:v>0.752000000000006</c:v>
                </c:pt>
                <c:pt idx="1191">
                  <c:v>0.74666666666667914</c:v>
                </c:pt>
                <c:pt idx="1192">
                  <c:v>0.73449999999997573</c:v>
                </c:pt>
                <c:pt idx="1193">
                  <c:v>0.75766666666666538</c:v>
                </c:pt>
                <c:pt idx="1194">
                  <c:v>0.75559999999998695</c:v>
                </c:pt>
                <c:pt idx="1195">
                  <c:v>0.7517499999999977</c:v>
                </c:pt>
                <c:pt idx="1196">
                  <c:v>0.74666666666665549</c:v>
                </c:pt>
                <c:pt idx="1197">
                  <c:v>0.73450000000001125</c:v>
                </c:pt>
                <c:pt idx="1198">
                  <c:v>0.75766666666666538</c:v>
                </c:pt>
                <c:pt idx="1199">
                  <c:v>0.75560000000001537</c:v>
                </c:pt>
                <c:pt idx="1200">
                  <c:v>0.7517499999999977</c:v>
                </c:pt>
                <c:pt idx="1201">
                  <c:v>0.74633333333333474</c:v>
                </c:pt>
                <c:pt idx="1202">
                  <c:v>0.73450000000001125</c:v>
                </c:pt>
                <c:pt idx="1203">
                  <c:v>0.75749999999999318</c:v>
                </c:pt>
                <c:pt idx="1204">
                  <c:v>0.75539999999998031</c:v>
                </c:pt>
                <c:pt idx="1205">
                  <c:v>0.752000000000006</c:v>
                </c:pt>
                <c:pt idx="1206">
                  <c:v>0.74666666666667914</c:v>
                </c:pt>
                <c:pt idx="1207">
                  <c:v>0.73449999999997573</c:v>
                </c:pt>
                <c:pt idx="1208">
                  <c:v>0.75766666666666538</c:v>
                </c:pt>
                <c:pt idx="1209">
                  <c:v>0.75560000000001537</c:v>
                </c:pt>
                <c:pt idx="1210">
                  <c:v>0.7517499999999977</c:v>
                </c:pt>
                <c:pt idx="1211">
                  <c:v>0.74666666666665549</c:v>
                </c:pt>
                <c:pt idx="1212">
                  <c:v>0.73450000000001125</c:v>
                </c:pt>
                <c:pt idx="1213">
                  <c:v>0.75766666666666538</c:v>
                </c:pt>
                <c:pt idx="1214">
                  <c:v>0.75559999999998695</c:v>
                </c:pt>
                <c:pt idx="1215">
                  <c:v>0.752000000000006</c:v>
                </c:pt>
                <c:pt idx="1216">
                  <c:v>0.74666666666665549</c:v>
                </c:pt>
                <c:pt idx="1217">
                  <c:v>0.73450000000001125</c:v>
                </c:pt>
                <c:pt idx="1218">
                  <c:v>0.75560000000001537</c:v>
                </c:pt>
                <c:pt idx="1219">
                  <c:v>0.75199999999998823</c:v>
                </c:pt>
                <c:pt idx="1220">
                  <c:v>0.74666666666667914</c:v>
                </c:pt>
                <c:pt idx="1221">
                  <c:v>0.73449999999997573</c:v>
                </c:pt>
                <c:pt idx="1222">
                  <c:v>0.75579999999999359</c:v>
                </c:pt>
                <c:pt idx="1223">
                  <c:v>0.752000000000006</c:v>
                </c:pt>
                <c:pt idx="1224">
                  <c:v>0.74699999999999989</c:v>
                </c:pt>
                <c:pt idx="1225">
                  <c:v>0.73450000000001125</c:v>
                </c:pt>
                <c:pt idx="1226">
                  <c:v>0.75540000000000873</c:v>
                </c:pt>
                <c:pt idx="1227">
                  <c:v>0.752000000000006</c:v>
                </c:pt>
                <c:pt idx="1228">
                  <c:v>0.74666666666665549</c:v>
                </c:pt>
                <c:pt idx="1229">
                  <c:v>0.73450000000001125</c:v>
                </c:pt>
                <c:pt idx="1230">
                  <c:v>0.75559999999998695</c:v>
                </c:pt>
                <c:pt idx="1231">
                  <c:v>0.75224999999999653</c:v>
                </c:pt>
                <c:pt idx="1232">
                  <c:v>0.74733333333334429</c:v>
                </c:pt>
                <c:pt idx="1233">
                  <c:v>0.73450000000001125</c:v>
                </c:pt>
                <c:pt idx="1234">
                  <c:v>0.75540000000000873</c:v>
                </c:pt>
                <c:pt idx="1235">
                  <c:v>0.752000000000006</c:v>
                </c:pt>
                <c:pt idx="1236">
                  <c:v>0.74666666666665549</c:v>
                </c:pt>
                <c:pt idx="1237">
                  <c:v>0.73449999999997573</c:v>
                </c:pt>
                <c:pt idx="1238">
                  <c:v>0.75559999999998695</c:v>
                </c:pt>
                <c:pt idx="1239">
                  <c:v>0.75224999999999653</c:v>
                </c:pt>
                <c:pt idx="1240">
                  <c:v>0.74699999999999989</c:v>
                </c:pt>
                <c:pt idx="1241">
                  <c:v>0.73499999999999233</c:v>
                </c:pt>
                <c:pt idx="1242">
                  <c:v>0.75560000000001537</c:v>
                </c:pt>
                <c:pt idx="1243">
                  <c:v>0.75224999999999653</c:v>
                </c:pt>
                <c:pt idx="1244">
                  <c:v>0.74666666666667914</c:v>
                </c:pt>
                <c:pt idx="1245">
                  <c:v>0.73450000000001125</c:v>
                </c:pt>
                <c:pt idx="1246">
                  <c:v>0.75559999999998695</c:v>
                </c:pt>
                <c:pt idx="1247">
                  <c:v>0.75224999999999653</c:v>
                </c:pt>
                <c:pt idx="1248">
                  <c:v>0.74699999999999989</c:v>
                </c:pt>
                <c:pt idx="1249">
                  <c:v>0.73499999999999233</c:v>
                </c:pt>
                <c:pt idx="1250">
                  <c:v>0.75580000000002201</c:v>
                </c:pt>
                <c:pt idx="1251">
                  <c:v>0.752000000000006</c:v>
                </c:pt>
                <c:pt idx="1252">
                  <c:v>0.74666666666665549</c:v>
                </c:pt>
                <c:pt idx="1253">
                  <c:v>0.73500000000002785</c:v>
                </c:pt>
                <c:pt idx="1254">
                  <c:v>0.75579999999999359</c:v>
                </c:pt>
                <c:pt idx="1255">
                  <c:v>0.75224999999999653</c:v>
                </c:pt>
                <c:pt idx="1256">
                  <c:v>0.74699999999999989</c:v>
                </c:pt>
                <c:pt idx="1257">
                  <c:v>0.73499999999999233</c:v>
                </c:pt>
                <c:pt idx="1258">
                  <c:v>0.75579999999999359</c:v>
                </c:pt>
                <c:pt idx="1259">
                  <c:v>0.75224999999999653</c:v>
                </c:pt>
                <c:pt idx="1260">
                  <c:v>0.74699999999999989</c:v>
                </c:pt>
                <c:pt idx="1261">
                  <c:v>0.73550000000000892</c:v>
                </c:pt>
                <c:pt idx="1262">
                  <c:v>0.75600000000000023</c:v>
                </c:pt>
                <c:pt idx="1263">
                  <c:v>0.75224999999999653</c:v>
                </c:pt>
                <c:pt idx="1264">
                  <c:v>0.74666666666667914</c:v>
                </c:pt>
                <c:pt idx="1265">
                  <c:v>0.73499999999999233</c:v>
                </c:pt>
                <c:pt idx="1266">
                  <c:v>0.75579999999999359</c:v>
                </c:pt>
                <c:pt idx="1267">
                  <c:v>0.7522500000000143</c:v>
                </c:pt>
                <c:pt idx="1268">
                  <c:v>0.74666666666665549</c:v>
                </c:pt>
                <c:pt idx="1269">
                  <c:v>0.73499999999999233</c:v>
                </c:pt>
                <c:pt idx="1270">
                  <c:v>0.75620000000000687</c:v>
                </c:pt>
                <c:pt idx="1271">
                  <c:v>0.75224999999999653</c:v>
                </c:pt>
                <c:pt idx="1272">
                  <c:v>0.74666666666667914</c:v>
                </c:pt>
                <c:pt idx="1273">
                  <c:v>0.73550000000000892</c:v>
                </c:pt>
                <c:pt idx="1274">
                  <c:v>0.75600000000000023</c:v>
                </c:pt>
                <c:pt idx="1275">
                  <c:v>0.75224999999999653</c:v>
                </c:pt>
                <c:pt idx="1276">
                  <c:v>0.74699999999999989</c:v>
                </c:pt>
                <c:pt idx="1277">
                  <c:v>0.73499999999999233</c:v>
                </c:pt>
                <c:pt idx="1278">
                  <c:v>0.75600000000000023</c:v>
                </c:pt>
                <c:pt idx="1279">
                  <c:v>0.75224999999999653</c:v>
                </c:pt>
                <c:pt idx="1280">
                  <c:v>0.74666666666665549</c:v>
                </c:pt>
                <c:pt idx="1281">
                  <c:v>0.73499999999999233</c:v>
                </c:pt>
                <c:pt idx="1282">
                  <c:v>0.75620000000000687</c:v>
                </c:pt>
                <c:pt idx="1283">
                  <c:v>0.75199999999998823</c:v>
                </c:pt>
                <c:pt idx="1284">
                  <c:v>0.74666666666667914</c:v>
                </c:pt>
                <c:pt idx="1285">
                  <c:v>0.73550000000000892</c:v>
                </c:pt>
                <c:pt idx="1286">
                  <c:v>0.75639999999998508</c:v>
                </c:pt>
                <c:pt idx="1287">
                  <c:v>0.75225000000003206</c:v>
                </c:pt>
                <c:pt idx="1288">
                  <c:v>0.74699999999999989</c:v>
                </c:pt>
                <c:pt idx="1289">
                  <c:v>0.73499999999999233</c:v>
                </c:pt>
                <c:pt idx="1290">
                  <c:v>0.75600000000000023</c:v>
                </c:pt>
                <c:pt idx="1291">
                  <c:v>0.75224999999999653</c:v>
                </c:pt>
                <c:pt idx="1292">
                  <c:v>0.74666666666665549</c:v>
                </c:pt>
                <c:pt idx="1293">
                  <c:v>0.73499999999999233</c:v>
                </c:pt>
                <c:pt idx="1294">
                  <c:v>0.75640000000001351</c:v>
                </c:pt>
                <c:pt idx="1295">
                  <c:v>0.75224999999999653</c:v>
                </c:pt>
                <c:pt idx="1296">
                  <c:v>0.74666666666667914</c:v>
                </c:pt>
                <c:pt idx="1297">
                  <c:v>0.73550000000000892</c:v>
                </c:pt>
                <c:pt idx="1298">
                  <c:v>0.75600000000000023</c:v>
                </c:pt>
                <c:pt idx="1299">
                  <c:v>0.75199999999998823</c:v>
                </c:pt>
                <c:pt idx="1300">
                  <c:v>0.74666666666665549</c:v>
                </c:pt>
                <c:pt idx="1301">
                  <c:v>0.73550000000000892</c:v>
                </c:pt>
                <c:pt idx="1302">
                  <c:v>0.75639999999998508</c:v>
                </c:pt>
                <c:pt idx="1303">
                  <c:v>0.75224999999999653</c:v>
                </c:pt>
                <c:pt idx="1304">
                  <c:v>0.74699999999999989</c:v>
                </c:pt>
                <c:pt idx="1305">
                  <c:v>0.73499999999999233</c:v>
                </c:pt>
                <c:pt idx="1306">
                  <c:v>0.75600000000000023</c:v>
                </c:pt>
                <c:pt idx="1307">
                  <c:v>0.75224999999999653</c:v>
                </c:pt>
                <c:pt idx="1308">
                  <c:v>0.74666666666667914</c:v>
                </c:pt>
                <c:pt idx="1309">
                  <c:v>0.73550000000000892</c:v>
                </c:pt>
                <c:pt idx="1310">
                  <c:v>0.75620000000000687</c:v>
                </c:pt>
                <c:pt idx="1311">
                  <c:v>0.75224999999999653</c:v>
                </c:pt>
                <c:pt idx="1312">
                  <c:v>0.74666666666665549</c:v>
                </c:pt>
                <c:pt idx="1313">
                  <c:v>0.73550000000000892</c:v>
                </c:pt>
                <c:pt idx="1314">
                  <c:v>0.75620000000000687</c:v>
                </c:pt>
                <c:pt idx="1315">
                  <c:v>0.75250000000000483</c:v>
                </c:pt>
                <c:pt idx="1316">
                  <c:v>0.74666666666667914</c:v>
                </c:pt>
                <c:pt idx="1317">
                  <c:v>0.7354999999999734</c:v>
                </c:pt>
                <c:pt idx="1318">
                  <c:v>0.75620000000000687</c:v>
                </c:pt>
                <c:pt idx="1319">
                  <c:v>0.75250000000000483</c:v>
                </c:pt>
                <c:pt idx="1320">
                  <c:v>0.74666666666665549</c:v>
                </c:pt>
                <c:pt idx="1321">
                  <c:v>0.73600000000002552</c:v>
                </c:pt>
                <c:pt idx="1322">
                  <c:v>0.75619999999997844</c:v>
                </c:pt>
                <c:pt idx="1323">
                  <c:v>0.75250000000000483</c:v>
                </c:pt>
                <c:pt idx="1324">
                  <c:v>0.74633333333333474</c:v>
                </c:pt>
                <c:pt idx="1325">
                  <c:v>0.7354999999999734</c:v>
                </c:pt>
                <c:pt idx="1326">
                  <c:v>0.75620000000000687</c:v>
                </c:pt>
                <c:pt idx="1327">
                  <c:v>0.75275000000001313</c:v>
                </c:pt>
                <c:pt idx="1328">
                  <c:v>0.74666666666665549</c:v>
                </c:pt>
                <c:pt idx="1329">
                  <c:v>0.73600000000002552</c:v>
                </c:pt>
                <c:pt idx="1330">
                  <c:v>0.75620000000000687</c:v>
                </c:pt>
                <c:pt idx="1331">
                  <c:v>0.7524999999999693</c:v>
                </c:pt>
                <c:pt idx="1332">
                  <c:v>0.74666666666667914</c:v>
                </c:pt>
                <c:pt idx="1333">
                  <c:v>0.7354999999999734</c:v>
                </c:pt>
                <c:pt idx="1334">
                  <c:v>0.75600000000000023</c:v>
                </c:pt>
                <c:pt idx="1335">
                  <c:v>0.75250000000000483</c:v>
                </c:pt>
                <c:pt idx="1336">
                  <c:v>0.74633333333333474</c:v>
                </c:pt>
                <c:pt idx="1337">
                  <c:v>0.73550000000000892</c:v>
                </c:pt>
                <c:pt idx="1338">
                  <c:v>0.75620000000000687</c:v>
                </c:pt>
                <c:pt idx="1339">
                  <c:v>0.75275000000001313</c:v>
                </c:pt>
                <c:pt idx="1340">
                  <c:v>0.74699999999999989</c:v>
                </c:pt>
                <c:pt idx="1341">
                  <c:v>0.73550000000000892</c:v>
                </c:pt>
                <c:pt idx="1342">
                  <c:v>0.75600000000000023</c:v>
                </c:pt>
                <c:pt idx="1343">
                  <c:v>0.75250000000000483</c:v>
                </c:pt>
                <c:pt idx="1344">
                  <c:v>0.74666666666665549</c:v>
                </c:pt>
                <c:pt idx="1345">
                  <c:v>0.73550000000000892</c:v>
                </c:pt>
                <c:pt idx="1346">
                  <c:v>0.75619999999997844</c:v>
                </c:pt>
                <c:pt idx="1347">
                  <c:v>0.75250000000000483</c:v>
                </c:pt>
                <c:pt idx="1348">
                  <c:v>0.74666666666667914</c:v>
                </c:pt>
                <c:pt idx="1349">
                  <c:v>0.7354999999999734</c:v>
                </c:pt>
                <c:pt idx="1350">
                  <c:v>0.75620000000000687</c:v>
                </c:pt>
                <c:pt idx="1351">
                  <c:v>0.7529999999999859</c:v>
                </c:pt>
                <c:pt idx="1352">
                  <c:v>0.74666666666665549</c:v>
                </c:pt>
                <c:pt idx="1353">
                  <c:v>0.73550000000000892</c:v>
                </c:pt>
                <c:pt idx="1354">
                  <c:v>0.75600000000000023</c:v>
                </c:pt>
                <c:pt idx="1355">
                  <c:v>0.75250000000000483</c:v>
                </c:pt>
                <c:pt idx="1356">
                  <c:v>0.74666666666667914</c:v>
                </c:pt>
                <c:pt idx="1357">
                  <c:v>0.73550000000000892</c:v>
                </c:pt>
                <c:pt idx="1358">
                  <c:v>0.75600000000000023</c:v>
                </c:pt>
                <c:pt idx="1359">
                  <c:v>0.7529999999999859</c:v>
                </c:pt>
                <c:pt idx="1360">
                  <c:v>0.74666666666665549</c:v>
                </c:pt>
                <c:pt idx="1361">
                  <c:v>0.73550000000000892</c:v>
                </c:pt>
                <c:pt idx="1362">
                  <c:v>0.75600000000000023</c:v>
                </c:pt>
                <c:pt idx="1363">
                  <c:v>0.75275000000001313</c:v>
                </c:pt>
                <c:pt idx="1364">
                  <c:v>0.74666666666667914</c:v>
                </c:pt>
                <c:pt idx="1365">
                  <c:v>0.7354999999999734</c:v>
                </c:pt>
                <c:pt idx="1366">
                  <c:v>0.75620000000000687</c:v>
                </c:pt>
                <c:pt idx="1367">
                  <c:v>0.7535000000000025</c:v>
                </c:pt>
                <c:pt idx="1368">
                  <c:v>0.74699999999999989</c:v>
                </c:pt>
                <c:pt idx="1369">
                  <c:v>0.73550000000000892</c:v>
                </c:pt>
                <c:pt idx="1370">
                  <c:v>0.75600000000000023</c:v>
                </c:pt>
                <c:pt idx="1371">
                  <c:v>0.7529999999999859</c:v>
                </c:pt>
                <c:pt idx="1372">
                  <c:v>0.74666666666665549</c:v>
                </c:pt>
                <c:pt idx="1373">
                  <c:v>0.73599999999999</c:v>
                </c:pt>
                <c:pt idx="1374">
                  <c:v>0.75600000000000023</c:v>
                </c:pt>
                <c:pt idx="1375">
                  <c:v>0.75300000000002143</c:v>
                </c:pt>
                <c:pt idx="1376">
                  <c:v>0.74699999999999989</c:v>
                </c:pt>
                <c:pt idx="1377">
                  <c:v>0.73550000000000892</c:v>
                </c:pt>
                <c:pt idx="1378">
                  <c:v>0.75600000000000023</c:v>
                </c:pt>
                <c:pt idx="1379">
                  <c:v>0.7532499999999942</c:v>
                </c:pt>
                <c:pt idx="1380">
                  <c:v>0.74666666666667914</c:v>
                </c:pt>
                <c:pt idx="1381">
                  <c:v>0.73550000000000892</c:v>
                </c:pt>
                <c:pt idx="1382">
                  <c:v>0.75620000000000687</c:v>
                </c:pt>
                <c:pt idx="1383">
                  <c:v>0.7532499999999942</c:v>
                </c:pt>
                <c:pt idx="1384">
                  <c:v>0.74699999999999989</c:v>
                </c:pt>
                <c:pt idx="1385">
                  <c:v>0.73550000000000892</c:v>
                </c:pt>
                <c:pt idx="1386">
                  <c:v>0.75619999999997844</c:v>
                </c:pt>
                <c:pt idx="1387">
                  <c:v>0.75275000000001313</c:v>
                </c:pt>
                <c:pt idx="1388">
                  <c:v>0.74666666666665549</c:v>
                </c:pt>
                <c:pt idx="1389">
                  <c:v>0.7354999999999734</c:v>
                </c:pt>
                <c:pt idx="1390">
                  <c:v>0.75174999999997993</c:v>
                </c:pt>
                <c:pt idx="1391">
                  <c:v>0.74666666666667914</c:v>
                </c:pt>
                <c:pt idx="1392">
                  <c:v>0.73550000000000892</c:v>
                </c:pt>
                <c:pt idx="1393">
                  <c:v>0.75200000000002376</c:v>
                </c:pt>
                <c:pt idx="1394">
                  <c:v>0.74699999999999989</c:v>
                </c:pt>
                <c:pt idx="1395">
                  <c:v>0.73499999999999233</c:v>
                </c:pt>
                <c:pt idx="1396">
                  <c:v>0.75199999999998823</c:v>
                </c:pt>
                <c:pt idx="1397">
                  <c:v>0.74666666666665549</c:v>
                </c:pt>
                <c:pt idx="1398">
                  <c:v>0.73550000000000892</c:v>
                </c:pt>
                <c:pt idx="1399">
                  <c:v>0.75224999999999653</c:v>
                </c:pt>
                <c:pt idx="1400">
                  <c:v>0.74699999999999989</c:v>
                </c:pt>
                <c:pt idx="1401">
                  <c:v>0.73550000000000892</c:v>
                </c:pt>
                <c:pt idx="1402">
                  <c:v>0.75250000000000483</c:v>
                </c:pt>
                <c:pt idx="1403">
                  <c:v>0.74666666666667914</c:v>
                </c:pt>
                <c:pt idx="1404">
                  <c:v>0.73550000000000892</c:v>
                </c:pt>
                <c:pt idx="1405">
                  <c:v>0.75250000000000483</c:v>
                </c:pt>
                <c:pt idx="1406">
                  <c:v>0.74699999999999989</c:v>
                </c:pt>
                <c:pt idx="1407">
                  <c:v>0.7354999999999734</c:v>
                </c:pt>
                <c:pt idx="1408">
                  <c:v>0.75250000000000483</c:v>
                </c:pt>
                <c:pt idx="1409">
                  <c:v>0.74666666666665549</c:v>
                </c:pt>
                <c:pt idx="1410">
                  <c:v>0.73600000000002552</c:v>
                </c:pt>
                <c:pt idx="1411">
                  <c:v>0.7529999999999859</c:v>
                </c:pt>
                <c:pt idx="1412">
                  <c:v>0.74699999999999989</c:v>
                </c:pt>
                <c:pt idx="1413">
                  <c:v>0.7354999999999734</c:v>
                </c:pt>
                <c:pt idx="1414">
                  <c:v>0.75275000000001313</c:v>
                </c:pt>
                <c:pt idx="1415">
                  <c:v>0.74666666666667914</c:v>
                </c:pt>
                <c:pt idx="1416">
                  <c:v>0.73600000000002552</c:v>
                </c:pt>
                <c:pt idx="1417">
                  <c:v>0.7527499999999776</c:v>
                </c:pt>
                <c:pt idx="1418">
                  <c:v>0.74699999999999989</c:v>
                </c:pt>
                <c:pt idx="1419">
                  <c:v>0.7354999999999734</c:v>
                </c:pt>
                <c:pt idx="1420">
                  <c:v>0.75275000000001313</c:v>
                </c:pt>
                <c:pt idx="1421">
                  <c:v>0.74733333333332064</c:v>
                </c:pt>
                <c:pt idx="1422">
                  <c:v>0.73550000000000892</c:v>
                </c:pt>
                <c:pt idx="1423">
                  <c:v>0.7529999999999859</c:v>
                </c:pt>
                <c:pt idx="1424">
                  <c:v>0.74733333333334429</c:v>
                </c:pt>
                <c:pt idx="1425">
                  <c:v>0.73599999999999</c:v>
                </c:pt>
                <c:pt idx="1426">
                  <c:v>0.7532499999999942</c:v>
                </c:pt>
                <c:pt idx="1427">
                  <c:v>0.74699999999999989</c:v>
                </c:pt>
                <c:pt idx="1428">
                  <c:v>0.73600000000002552</c:v>
                </c:pt>
                <c:pt idx="1429">
                  <c:v>0.75300000000002143</c:v>
                </c:pt>
                <c:pt idx="1430">
                  <c:v>0.74699999999999989</c:v>
                </c:pt>
                <c:pt idx="1431">
                  <c:v>0.7354999999999734</c:v>
                </c:pt>
                <c:pt idx="1432">
                  <c:v>0.7532499999999942</c:v>
                </c:pt>
                <c:pt idx="1433">
                  <c:v>0.74733333333332064</c:v>
                </c:pt>
                <c:pt idx="1434">
                  <c:v>0.73550000000000892</c:v>
                </c:pt>
                <c:pt idx="1435">
                  <c:v>0.7532499999999942</c:v>
                </c:pt>
                <c:pt idx="1436">
                  <c:v>0.74733333333334429</c:v>
                </c:pt>
                <c:pt idx="1437">
                  <c:v>0.73599999999999</c:v>
                </c:pt>
                <c:pt idx="1438">
                  <c:v>0.7532499999999942</c:v>
                </c:pt>
                <c:pt idx="1439">
                  <c:v>0.74699999999999989</c:v>
                </c:pt>
                <c:pt idx="1440">
                  <c:v>0.73550000000000892</c:v>
                </c:pt>
                <c:pt idx="1441">
                  <c:v>0.7532499999999942</c:v>
                </c:pt>
                <c:pt idx="1442">
                  <c:v>0.74733333333332064</c:v>
                </c:pt>
                <c:pt idx="1443">
                  <c:v>0.73599999999999</c:v>
                </c:pt>
                <c:pt idx="1444">
                  <c:v>0.75325000000002973</c:v>
                </c:pt>
                <c:pt idx="1445">
                  <c:v>0.74699999999999989</c:v>
                </c:pt>
                <c:pt idx="1446">
                  <c:v>0.73550000000000892</c:v>
                </c:pt>
                <c:pt idx="1447">
                  <c:v>0.7532499999999942</c:v>
                </c:pt>
                <c:pt idx="1448">
                  <c:v>0.74733333333334429</c:v>
                </c:pt>
                <c:pt idx="1449">
                  <c:v>0.73550000000000892</c:v>
                </c:pt>
                <c:pt idx="1450">
                  <c:v>0.7532499999999942</c:v>
                </c:pt>
                <c:pt idx="1451">
                  <c:v>0.74733333333332064</c:v>
                </c:pt>
                <c:pt idx="1452">
                  <c:v>0.73550000000000892</c:v>
                </c:pt>
                <c:pt idx="1453">
                  <c:v>0.7529999999999859</c:v>
                </c:pt>
                <c:pt idx="1454">
                  <c:v>0.74699999999999989</c:v>
                </c:pt>
                <c:pt idx="1455">
                  <c:v>0.7354999999999734</c:v>
                </c:pt>
                <c:pt idx="1456">
                  <c:v>0.7532499999999942</c:v>
                </c:pt>
                <c:pt idx="1457">
                  <c:v>0.74699999999999989</c:v>
                </c:pt>
                <c:pt idx="1458">
                  <c:v>0.73550000000000892</c:v>
                </c:pt>
                <c:pt idx="1459">
                  <c:v>0.75325000000002973</c:v>
                </c:pt>
                <c:pt idx="1460">
                  <c:v>0.74733333333334429</c:v>
                </c:pt>
                <c:pt idx="1461">
                  <c:v>0.73600000000002552</c:v>
                </c:pt>
                <c:pt idx="1462">
                  <c:v>0.7529999999999859</c:v>
                </c:pt>
                <c:pt idx="1463">
                  <c:v>0.74699999999999989</c:v>
                </c:pt>
                <c:pt idx="1464">
                  <c:v>0.73499999999999233</c:v>
                </c:pt>
                <c:pt idx="1465">
                  <c:v>0.7532499999999942</c:v>
                </c:pt>
                <c:pt idx="1466">
                  <c:v>0.74733333333332064</c:v>
                </c:pt>
                <c:pt idx="1467">
                  <c:v>0.7354999999999734</c:v>
                </c:pt>
                <c:pt idx="1468">
                  <c:v>0.75300000000002143</c:v>
                </c:pt>
                <c:pt idx="1469">
                  <c:v>0.74699999999999989</c:v>
                </c:pt>
                <c:pt idx="1470">
                  <c:v>0.73500000000002785</c:v>
                </c:pt>
                <c:pt idx="1471">
                  <c:v>0.7535000000000025</c:v>
                </c:pt>
                <c:pt idx="1472">
                  <c:v>0.74766666666666504</c:v>
                </c:pt>
                <c:pt idx="1473">
                  <c:v>0.7354999999999734</c:v>
                </c:pt>
                <c:pt idx="1474">
                  <c:v>0.7529999999999859</c:v>
                </c:pt>
                <c:pt idx="1475">
                  <c:v>0.74700000000002353</c:v>
                </c:pt>
                <c:pt idx="1476">
                  <c:v>0.73550000000000892</c:v>
                </c:pt>
                <c:pt idx="1477">
                  <c:v>0.7532499999999942</c:v>
                </c:pt>
                <c:pt idx="1478">
                  <c:v>0.74699999999997624</c:v>
                </c:pt>
                <c:pt idx="1479">
                  <c:v>0.73499999999999233</c:v>
                </c:pt>
                <c:pt idx="1480">
                  <c:v>0.7529999999999859</c:v>
                </c:pt>
                <c:pt idx="1481">
                  <c:v>0.74733333333336793</c:v>
                </c:pt>
                <c:pt idx="1482">
                  <c:v>0.73550000000000892</c:v>
                </c:pt>
                <c:pt idx="1483">
                  <c:v>0.7535000000000025</c:v>
                </c:pt>
                <c:pt idx="1484">
                  <c:v>0.74733333333332064</c:v>
                </c:pt>
                <c:pt idx="1485">
                  <c:v>0.73550000000000892</c:v>
                </c:pt>
                <c:pt idx="1486">
                  <c:v>0.75325000000002973</c:v>
                </c:pt>
                <c:pt idx="1487">
                  <c:v>0.74699999999997624</c:v>
                </c:pt>
                <c:pt idx="1488">
                  <c:v>0.73550000000000892</c:v>
                </c:pt>
                <c:pt idx="1489">
                  <c:v>0.7532499999999942</c:v>
                </c:pt>
                <c:pt idx="1490">
                  <c:v>0.74700000000002353</c:v>
                </c:pt>
                <c:pt idx="1491">
                  <c:v>0.7354999999999734</c:v>
                </c:pt>
                <c:pt idx="1492">
                  <c:v>0.7535000000000025</c:v>
                </c:pt>
                <c:pt idx="1493">
                  <c:v>0.74699999999997624</c:v>
                </c:pt>
                <c:pt idx="1494">
                  <c:v>0.73550000000000892</c:v>
                </c:pt>
                <c:pt idx="1495">
                  <c:v>0.7532499999999942</c:v>
                </c:pt>
                <c:pt idx="1496">
                  <c:v>0.74733333333336793</c:v>
                </c:pt>
                <c:pt idx="1497">
                  <c:v>0.73599999999999</c:v>
                </c:pt>
                <c:pt idx="1498">
                  <c:v>0.7535000000000025</c:v>
                </c:pt>
                <c:pt idx="1499">
                  <c:v>0.74699999999997624</c:v>
                </c:pt>
                <c:pt idx="1500">
                  <c:v>0.73500000000002785</c:v>
                </c:pt>
                <c:pt idx="1501">
                  <c:v>0.7532499999999942</c:v>
                </c:pt>
                <c:pt idx="1502">
                  <c:v>0.74733333333332064</c:v>
                </c:pt>
                <c:pt idx="1503">
                  <c:v>0.7354999999999734</c:v>
                </c:pt>
                <c:pt idx="1504">
                  <c:v>0.7532499999999942</c:v>
                </c:pt>
                <c:pt idx="1505">
                  <c:v>0.74700000000002353</c:v>
                </c:pt>
                <c:pt idx="1506">
                  <c:v>0.73550000000000892</c:v>
                </c:pt>
                <c:pt idx="1507">
                  <c:v>0.7535000000000025</c:v>
                </c:pt>
                <c:pt idx="1508">
                  <c:v>0.74733333333332064</c:v>
                </c:pt>
                <c:pt idx="1509">
                  <c:v>0.73499999999999233</c:v>
                </c:pt>
                <c:pt idx="1510">
                  <c:v>0.7535000000000025</c:v>
                </c:pt>
                <c:pt idx="1511">
                  <c:v>0.74733333333332064</c:v>
                </c:pt>
                <c:pt idx="1512">
                  <c:v>0.73500000000002785</c:v>
                </c:pt>
                <c:pt idx="1513">
                  <c:v>0.7532499999999942</c:v>
                </c:pt>
                <c:pt idx="1514">
                  <c:v>0.74700000000002353</c:v>
                </c:pt>
                <c:pt idx="1515">
                  <c:v>0.73499999999999233</c:v>
                </c:pt>
                <c:pt idx="1516">
                  <c:v>0.74733333333332064</c:v>
                </c:pt>
                <c:pt idx="1517">
                  <c:v>0.73499999999999233</c:v>
                </c:pt>
                <c:pt idx="1518">
                  <c:v>0.74733333333332064</c:v>
                </c:pt>
                <c:pt idx="1519">
                  <c:v>0.73499999999999233</c:v>
                </c:pt>
                <c:pt idx="1520">
                  <c:v>0.74733333333336793</c:v>
                </c:pt>
                <c:pt idx="1521">
                  <c:v>0.73550000000000892</c:v>
                </c:pt>
                <c:pt idx="1522">
                  <c:v>0.74733333333332064</c:v>
                </c:pt>
                <c:pt idx="1523">
                  <c:v>0.73550000000000892</c:v>
                </c:pt>
                <c:pt idx="1524">
                  <c:v>0.74733333333332064</c:v>
                </c:pt>
                <c:pt idx="1525">
                  <c:v>0.7354999999999734</c:v>
                </c:pt>
                <c:pt idx="1526">
                  <c:v>0.74733333333332064</c:v>
                </c:pt>
                <c:pt idx="1527">
                  <c:v>0.73500000000002785</c:v>
                </c:pt>
                <c:pt idx="1528">
                  <c:v>0.74766666666671233</c:v>
                </c:pt>
                <c:pt idx="1529">
                  <c:v>0.7354999999999734</c:v>
                </c:pt>
                <c:pt idx="1530">
                  <c:v>0.74766666666666504</c:v>
                </c:pt>
                <c:pt idx="1531">
                  <c:v>0.73550000000000892</c:v>
                </c:pt>
                <c:pt idx="1532">
                  <c:v>0.74766666666666504</c:v>
                </c:pt>
                <c:pt idx="1533">
                  <c:v>0.73499999999999233</c:v>
                </c:pt>
                <c:pt idx="1534">
                  <c:v>0.74766666666666504</c:v>
                </c:pt>
                <c:pt idx="1535">
                  <c:v>0.73500000000002785</c:v>
                </c:pt>
                <c:pt idx="1536">
                  <c:v>0.74766666666666504</c:v>
                </c:pt>
                <c:pt idx="1537">
                  <c:v>0.7354999999999734</c:v>
                </c:pt>
                <c:pt idx="1538">
                  <c:v>0.74766666666666504</c:v>
                </c:pt>
                <c:pt idx="1539">
                  <c:v>0.73500000000002785</c:v>
                </c:pt>
                <c:pt idx="1540">
                  <c:v>0.74766666666666504</c:v>
                </c:pt>
                <c:pt idx="1541">
                  <c:v>0.7354999999999734</c:v>
                </c:pt>
                <c:pt idx="1542">
                  <c:v>0.74800000000000944</c:v>
                </c:pt>
                <c:pt idx="1543">
                  <c:v>0.73500000000002785</c:v>
                </c:pt>
                <c:pt idx="1544">
                  <c:v>0.74799999999996203</c:v>
                </c:pt>
                <c:pt idx="1545">
                  <c:v>0.73499999999999233</c:v>
                </c:pt>
                <c:pt idx="1546">
                  <c:v>0.74766666666666504</c:v>
                </c:pt>
                <c:pt idx="1547">
                  <c:v>0.73499999999999233</c:v>
                </c:pt>
                <c:pt idx="1548">
                  <c:v>0.74733333333336793</c:v>
                </c:pt>
                <c:pt idx="1549">
                  <c:v>0.73450000000001125</c:v>
                </c:pt>
                <c:pt idx="1550">
                  <c:v>0.74766666666666504</c:v>
                </c:pt>
                <c:pt idx="1551">
                  <c:v>0.73499999999999233</c:v>
                </c:pt>
                <c:pt idx="1552">
                  <c:v>0.74799999999996203</c:v>
                </c:pt>
                <c:pt idx="1553">
                  <c:v>0.73499999999999233</c:v>
                </c:pt>
                <c:pt idx="1554">
                  <c:v>0.74800000000000944</c:v>
                </c:pt>
                <c:pt idx="1555">
                  <c:v>0.73499999999999233</c:v>
                </c:pt>
                <c:pt idx="1556">
                  <c:v>0.74766666666666504</c:v>
                </c:pt>
                <c:pt idx="1557">
                  <c:v>0.73500000000002785</c:v>
                </c:pt>
                <c:pt idx="1558">
                  <c:v>0.74800000000000944</c:v>
                </c:pt>
                <c:pt idx="1559">
                  <c:v>0.73499999999999233</c:v>
                </c:pt>
                <c:pt idx="1560">
                  <c:v>0.74700000000002353</c:v>
                </c:pt>
                <c:pt idx="1561">
                  <c:v>0.73499999999999233</c:v>
                </c:pt>
                <c:pt idx="1562">
                  <c:v>0.74566666666664594</c:v>
                </c:pt>
                <c:pt idx="1563">
                  <c:v>0.73499999999999233</c:v>
                </c:pt>
                <c:pt idx="1564">
                  <c:v>0.74533333333334895</c:v>
                </c:pt>
                <c:pt idx="1565">
                  <c:v>0.73499999999999233</c:v>
                </c:pt>
                <c:pt idx="1566">
                  <c:v>0.74633333333333474</c:v>
                </c:pt>
                <c:pt idx="1567">
                  <c:v>0.73500000000002785</c:v>
                </c:pt>
                <c:pt idx="1568">
                  <c:v>0.74666666666663184</c:v>
                </c:pt>
                <c:pt idx="1569">
                  <c:v>0.7354999999999734</c:v>
                </c:pt>
                <c:pt idx="1570">
                  <c:v>0.74700000000002353</c:v>
                </c:pt>
                <c:pt idx="1571">
                  <c:v>0.73500000000002785</c:v>
                </c:pt>
                <c:pt idx="1572">
                  <c:v>0.74666666666667914</c:v>
                </c:pt>
                <c:pt idx="1573">
                  <c:v>0.7354999999999734</c:v>
                </c:pt>
                <c:pt idx="1574">
                  <c:v>0.74699999999997624</c:v>
                </c:pt>
                <c:pt idx="1575">
                  <c:v>0.73500000000002785</c:v>
                </c:pt>
                <c:pt idx="1576">
                  <c:v>0.74733333333332064</c:v>
                </c:pt>
                <c:pt idx="1577">
                  <c:v>0.73599999999999</c:v>
                </c:pt>
                <c:pt idx="1578">
                  <c:v>0.74766666666666504</c:v>
                </c:pt>
                <c:pt idx="1579">
                  <c:v>0.73550000000000892</c:v>
                </c:pt>
                <c:pt idx="1580">
                  <c:v>0.74766666666671233</c:v>
                </c:pt>
                <c:pt idx="1581">
                  <c:v>0.7354999999999734</c:v>
                </c:pt>
                <c:pt idx="1582">
                  <c:v>0.74799999999996203</c:v>
                </c:pt>
                <c:pt idx="1583">
                  <c:v>0.73550000000000892</c:v>
                </c:pt>
                <c:pt idx="1584">
                  <c:v>0.74666666666667914</c:v>
                </c:pt>
                <c:pt idx="1585">
                  <c:v>0.73550000000000892</c:v>
                </c:pt>
                <c:pt idx="1586">
                  <c:v>0.74599999999999034</c:v>
                </c:pt>
                <c:pt idx="1587">
                  <c:v>0.73599999999999</c:v>
                </c:pt>
                <c:pt idx="1588">
                  <c:v>0.74599999999999034</c:v>
                </c:pt>
                <c:pt idx="1589">
                  <c:v>0.73550000000000892</c:v>
                </c:pt>
                <c:pt idx="1590">
                  <c:v>0.74600000000003774</c:v>
                </c:pt>
                <c:pt idx="1591">
                  <c:v>0.73599999999999</c:v>
                </c:pt>
                <c:pt idx="1592">
                  <c:v>0.74666666666663184</c:v>
                </c:pt>
                <c:pt idx="1593">
                  <c:v>0.73550000000000892</c:v>
                </c:pt>
                <c:pt idx="1594">
                  <c:v>0.74633333333333474</c:v>
                </c:pt>
                <c:pt idx="1595">
                  <c:v>0.73599999999999</c:v>
                </c:pt>
                <c:pt idx="1596">
                  <c:v>0.74633333333333474</c:v>
                </c:pt>
                <c:pt idx="1597">
                  <c:v>0.73550000000000892</c:v>
                </c:pt>
                <c:pt idx="1598">
                  <c:v>0.74666666666667914</c:v>
                </c:pt>
                <c:pt idx="1599">
                  <c:v>0.73599999999999</c:v>
                </c:pt>
                <c:pt idx="1600">
                  <c:v>0.74666666666667914</c:v>
                </c:pt>
                <c:pt idx="1601">
                  <c:v>0.73550000000000892</c:v>
                </c:pt>
                <c:pt idx="1602">
                  <c:v>0.74699999999997624</c:v>
                </c:pt>
                <c:pt idx="1603">
                  <c:v>0.73650000000000659</c:v>
                </c:pt>
                <c:pt idx="1604">
                  <c:v>0.74700000000002353</c:v>
                </c:pt>
                <c:pt idx="1605">
                  <c:v>0.73599999999999</c:v>
                </c:pt>
                <c:pt idx="1606">
                  <c:v>0.74699999999997624</c:v>
                </c:pt>
                <c:pt idx="1607">
                  <c:v>0.73599999999999</c:v>
                </c:pt>
                <c:pt idx="1608">
                  <c:v>0.74733333333336793</c:v>
                </c:pt>
                <c:pt idx="1609">
                  <c:v>0.73600000000002552</c:v>
                </c:pt>
                <c:pt idx="1610">
                  <c:v>0.74733333333332064</c:v>
                </c:pt>
                <c:pt idx="1611">
                  <c:v>0.73649999999997107</c:v>
                </c:pt>
                <c:pt idx="1612">
                  <c:v>0.74699999999997624</c:v>
                </c:pt>
                <c:pt idx="1613">
                  <c:v>0.73600000000002552</c:v>
                </c:pt>
                <c:pt idx="1614">
                  <c:v>0.74733333333336793</c:v>
                </c:pt>
                <c:pt idx="1615">
                  <c:v>0.73650000000000659</c:v>
                </c:pt>
                <c:pt idx="1616">
                  <c:v>0.74733333333332064</c:v>
                </c:pt>
                <c:pt idx="1617">
                  <c:v>0.73649999999997107</c:v>
                </c:pt>
                <c:pt idx="1618">
                  <c:v>0.74733333333332064</c:v>
                </c:pt>
                <c:pt idx="1619">
                  <c:v>0.73700000000002319</c:v>
                </c:pt>
                <c:pt idx="1620">
                  <c:v>0.74733333333332064</c:v>
                </c:pt>
                <c:pt idx="1621">
                  <c:v>0.73649999999997107</c:v>
                </c:pt>
                <c:pt idx="1622">
                  <c:v>0.74733333333336793</c:v>
                </c:pt>
                <c:pt idx="1623">
                  <c:v>0.73650000000000659</c:v>
                </c:pt>
                <c:pt idx="1624">
                  <c:v>0.74699999999997624</c:v>
                </c:pt>
                <c:pt idx="1625">
                  <c:v>0.73700000000002319</c:v>
                </c:pt>
                <c:pt idx="1626">
                  <c:v>0.74733333333332064</c:v>
                </c:pt>
                <c:pt idx="1627">
                  <c:v>0.73699999999998766</c:v>
                </c:pt>
                <c:pt idx="1628">
                  <c:v>0.74700000000002353</c:v>
                </c:pt>
                <c:pt idx="1629">
                  <c:v>0.73699999999998766</c:v>
                </c:pt>
                <c:pt idx="1630">
                  <c:v>0.74733333333332064</c:v>
                </c:pt>
                <c:pt idx="1631">
                  <c:v>0.73750000000000426</c:v>
                </c:pt>
                <c:pt idx="1632">
                  <c:v>0.74700000000002353</c:v>
                </c:pt>
                <c:pt idx="1633">
                  <c:v>0.73750000000000426</c:v>
                </c:pt>
                <c:pt idx="1634">
                  <c:v>0.74766666666666504</c:v>
                </c:pt>
                <c:pt idx="1635">
                  <c:v>0.73750000000000426</c:v>
                </c:pt>
                <c:pt idx="1636">
                  <c:v>0.74733333333332064</c:v>
                </c:pt>
                <c:pt idx="1637">
                  <c:v>0.73750000000000426</c:v>
                </c:pt>
                <c:pt idx="1638">
                  <c:v>0.74733333333332064</c:v>
                </c:pt>
                <c:pt idx="1639">
                  <c:v>0.73750000000000426</c:v>
                </c:pt>
                <c:pt idx="1640">
                  <c:v>0.74733333333336793</c:v>
                </c:pt>
                <c:pt idx="1641">
                  <c:v>0.73799999999998533</c:v>
                </c:pt>
                <c:pt idx="1642">
                  <c:v>0.74766666666666504</c:v>
                </c:pt>
                <c:pt idx="1643">
                  <c:v>0.73750000000000426</c:v>
                </c:pt>
                <c:pt idx="1644">
                  <c:v>0.74733333333332064</c:v>
                </c:pt>
                <c:pt idx="1645">
                  <c:v>0.73799999999998533</c:v>
                </c:pt>
                <c:pt idx="1646">
                  <c:v>0.74766666666666504</c:v>
                </c:pt>
                <c:pt idx="1647">
                  <c:v>0.73750000000000426</c:v>
                </c:pt>
                <c:pt idx="1648">
                  <c:v>0.74733333333332064</c:v>
                </c:pt>
                <c:pt idx="1649">
                  <c:v>0.73750000000000426</c:v>
                </c:pt>
                <c:pt idx="1650">
                  <c:v>0.74766666666666504</c:v>
                </c:pt>
                <c:pt idx="1651">
                  <c:v>0.73750000000000426</c:v>
                </c:pt>
                <c:pt idx="1652">
                  <c:v>0.74766666666666504</c:v>
                </c:pt>
                <c:pt idx="1653">
                  <c:v>0.73800000000002086</c:v>
                </c:pt>
                <c:pt idx="1654">
                  <c:v>0.74800000000000944</c:v>
                </c:pt>
                <c:pt idx="1655">
                  <c:v>0.73749999999996874</c:v>
                </c:pt>
                <c:pt idx="1656">
                  <c:v>0.74766666666666504</c:v>
                </c:pt>
                <c:pt idx="1657">
                  <c:v>0.73750000000000426</c:v>
                </c:pt>
                <c:pt idx="1658">
                  <c:v>0.74833333333335383</c:v>
                </c:pt>
                <c:pt idx="1659">
                  <c:v>0.73750000000000426</c:v>
                </c:pt>
                <c:pt idx="1660">
                  <c:v>0.74766666666666504</c:v>
                </c:pt>
                <c:pt idx="1661">
                  <c:v>0.73699999999998766</c:v>
                </c:pt>
                <c:pt idx="1662">
                  <c:v>0.74800000000000944</c:v>
                </c:pt>
                <c:pt idx="1663">
                  <c:v>0.73750000000000426</c:v>
                </c:pt>
                <c:pt idx="1664">
                  <c:v>0.74799999999996203</c:v>
                </c:pt>
                <c:pt idx="1665">
                  <c:v>0.73750000000000426</c:v>
                </c:pt>
                <c:pt idx="1666">
                  <c:v>0.74800000000000944</c:v>
                </c:pt>
                <c:pt idx="1667">
                  <c:v>0.73750000000000426</c:v>
                </c:pt>
                <c:pt idx="1668">
                  <c:v>0.74800000000000944</c:v>
                </c:pt>
                <c:pt idx="1669">
                  <c:v>0.73750000000000426</c:v>
                </c:pt>
                <c:pt idx="1670">
                  <c:v>0.74800000000000944</c:v>
                </c:pt>
                <c:pt idx="1671">
                  <c:v>0.73699999999998766</c:v>
                </c:pt>
                <c:pt idx="1672">
                  <c:v>0.73750000000000426</c:v>
                </c:pt>
                <c:pt idx="1673">
                  <c:v>0.73750000000000426</c:v>
                </c:pt>
                <c:pt idx="1674">
                  <c:v>0.73699999999998766</c:v>
                </c:pt>
                <c:pt idx="1675">
                  <c:v>0.73750000000000426</c:v>
                </c:pt>
                <c:pt idx="1676">
                  <c:v>0.73700000000002319</c:v>
                </c:pt>
                <c:pt idx="1677">
                  <c:v>0.73750000000000426</c:v>
                </c:pt>
                <c:pt idx="1678">
                  <c:v>0.73749999999996874</c:v>
                </c:pt>
                <c:pt idx="1679">
                  <c:v>0.73700000000002319</c:v>
                </c:pt>
                <c:pt idx="1680">
                  <c:v>0.73749999999996874</c:v>
                </c:pt>
                <c:pt idx="1681">
                  <c:v>0.73750000000003979</c:v>
                </c:pt>
                <c:pt idx="1682">
                  <c:v>0.73749999999996874</c:v>
                </c:pt>
                <c:pt idx="1683">
                  <c:v>0.73750000000003979</c:v>
                </c:pt>
                <c:pt idx="1684">
                  <c:v>0.73699999999995214</c:v>
                </c:pt>
                <c:pt idx="1685">
                  <c:v>0.73750000000003979</c:v>
                </c:pt>
                <c:pt idx="1686">
                  <c:v>0.73799999999998533</c:v>
                </c:pt>
                <c:pt idx="1687">
                  <c:v>0.73749999999996874</c:v>
                </c:pt>
                <c:pt idx="1688">
                  <c:v>0.73750000000003979</c:v>
                </c:pt>
                <c:pt idx="1689">
                  <c:v>0.73799999999998533</c:v>
                </c:pt>
                <c:pt idx="1690">
                  <c:v>0.73799999999998533</c:v>
                </c:pt>
                <c:pt idx="1691">
                  <c:v>0.73750000000003979</c:v>
                </c:pt>
                <c:pt idx="1692">
                  <c:v>0.73799999999998533</c:v>
                </c:pt>
                <c:pt idx="1693">
                  <c:v>0.73749999999996874</c:v>
                </c:pt>
                <c:pt idx="1694">
                  <c:v>0.73800000000005639</c:v>
                </c:pt>
                <c:pt idx="1695">
                  <c:v>0.73799999999998533</c:v>
                </c:pt>
                <c:pt idx="1696">
                  <c:v>0.73799999999998533</c:v>
                </c:pt>
                <c:pt idx="1697">
                  <c:v>0.73749999999996874</c:v>
                </c:pt>
                <c:pt idx="1698">
                  <c:v>0.73800000000005639</c:v>
                </c:pt>
                <c:pt idx="1699">
                  <c:v>0.73799999999998533</c:v>
                </c:pt>
                <c:pt idx="1700">
                  <c:v>0.73749999999996874</c:v>
                </c:pt>
                <c:pt idx="1701">
                  <c:v>0.73799999999998533</c:v>
                </c:pt>
                <c:pt idx="1702">
                  <c:v>0.73800000000005639</c:v>
                </c:pt>
                <c:pt idx="1703">
                  <c:v>0.73799999999998533</c:v>
                </c:pt>
                <c:pt idx="1704">
                  <c:v>0.73799999999998533</c:v>
                </c:pt>
                <c:pt idx="1705">
                  <c:v>0.73750000000003979</c:v>
                </c:pt>
                <c:pt idx="1706">
                  <c:v>0.73799999999998533</c:v>
                </c:pt>
                <c:pt idx="1707">
                  <c:v>0.73799999999998533</c:v>
                </c:pt>
                <c:pt idx="1708">
                  <c:v>0.73799999999998533</c:v>
                </c:pt>
                <c:pt idx="1709">
                  <c:v>0.73750000000003979</c:v>
                </c:pt>
                <c:pt idx="1710">
                  <c:v>0.73799999999998533</c:v>
                </c:pt>
                <c:pt idx="1711">
                  <c:v>0.73749999999996874</c:v>
                </c:pt>
                <c:pt idx="1712">
                  <c:v>0.73799999999998533</c:v>
                </c:pt>
                <c:pt idx="1713">
                  <c:v>0.73750000000003979</c:v>
                </c:pt>
                <c:pt idx="1714">
                  <c:v>0.73700000000002319</c:v>
                </c:pt>
                <c:pt idx="1715">
                  <c:v>0.73799999999998533</c:v>
                </c:pt>
                <c:pt idx="1716">
                  <c:v>0.73699999999995214</c:v>
                </c:pt>
                <c:pt idx="1717">
                  <c:v>0.73750000000003979</c:v>
                </c:pt>
                <c:pt idx="1718">
                  <c:v>0.73700000000002319</c:v>
                </c:pt>
                <c:pt idx="1719">
                  <c:v>0.73699999999995214</c:v>
                </c:pt>
                <c:pt idx="1720">
                  <c:v>0.73700000000002319</c:v>
                </c:pt>
                <c:pt idx="1721">
                  <c:v>0.73700000000002319</c:v>
                </c:pt>
                <c:pt idx="1722">
                  <c:v>0.73699999999995214</c:v>
                </c:pt>
                <c:pt idx="1723">
                  <c:v>0.73750000000003979</c:v>
                </c:pt>
                <c:pt idx="1724">
                  <c:v>0.73699999999995214</c:v>
                </c:pt>
                <c:pt idx="1725">
                  <c:v>0.73750000000003979</c:v>
                </c:pt>
                <c:pt idx="1726">
                  <c:v>0.73699999999995214</c:v>
                </c:pt>
                <c:pt idx="1727">
                  <c:v>0.73800000000005639</c:v>
                </c:pt>
                <c:pt idx="1728">
                  <c:v>0.73749999999996874</c:v>
                </c:pt>
                <c:pt idx="1729">
                  <c:v>0.73750000000003979</c:v>
                </c:pt>
                <c:pt idx="1730">
                  <c:v>0.73749999999996874</c:v>
                </c:pt>
                <c:pt idx="1731">
                  <c:v>0.73799999999998533</c:v>
                </c:pt>
                <c:pt idx="1732">
                  <c:v>0.73750000000003979</c:v>
                </c:pt>
                <c:pt idx="1733">
                  <c:v>0.73799999999998533</c:v>
                </c:pt>
                <c:pt idx="1734">
                  <c:v>0.73749999999996874</c:v>
                </c:pt>
                <c:pt idx="1735">
                  <c:v>0.73850000000000193</c:v>
                </c:pt>
                <c:pt idx="1736">
                  <c:v>0.73850000000000193</c:v>
                </c:pt>
                <c:pt idx="1737">
                  <c:v>0.73799999999998533</c:v>
                </c:pt>
                <c:pt idx="1738">
                  <c:v>0.73800000000005639</c:v>
                </c:pt>
                <c:pt idx="1739">
                  <c:v>0.73799999999998533</c:v>
                </c:pt>
                <c:pt idx="1740">
                  <c:v>0.73900000000001853</c:v>
                </c:pt>
                <c:pt idx="1741">
                  <c:v>0.73949999999996407</c:v>
                </c:pt>
                <c:pt idx="1742">
                  <c:v>0.73950000000003513</c:v>
                </c:pt>
                <c:pt idx="1743">
                  <c:v>0.74049999999999727</c:v>
                </c:pt>
                <c:pt idx="1744">
                  <c:v>0.74099999999994282</c:v>
                </c:pt>
                <c:pt idx="1745">
                  <c:v>0.74049999999999727</c:v>
                </c:pt>
                <c:pt idx="1746">
                  <c:v>0.74050000000006833</c:v>
                </c:pt>
                <c:pt idx="1747">
                  <c:v>0.74049999999999727</c:v>
                </c:pt>
                <c:pt idx="1748">
                  <c:v>0.73999999999998067</c:v>
                </c:pt>
                <c:pt idx="1749">
                  <c:v>0.73999999999998067</c:v>
                </c:pt>
                <c:pt idx="1750">
                  <c:v>0.74049999999999727</c:v>
                </c:pt>
                <c:pt idx="1751">
                  <c:v>0.73999999999998067</c:v>
                </c:pt>
                <c:pt idx="1752">
                  <c:v>0.74000000000005173</c:v>
                </c:pt>
                <c:pt idx="1753">
                  <c:v>0.73999999999998067</c:v>
                </c:pt>
                <c:pt idx="1754">
                  <c:v>0.73999999999998067</c:v>
                </c:pt>
                <c:pt idx="1755">
                  <c:v>0.73950000000003513</c:v>
                </c:pt>
                <c:pt idx="1756">
                  <c:v>0.73949999999996407</c:v>
                </c:pt>
                <c:pt idx="1757">
                  <c:v>0.73950000000003513</c:v>
                </c:pt>
                <c:pt idx="1758">
                  <c:v>0.73949999999996407</c:v>
                </c:pt>
                <c:pt idx="1759">
                  <c:v>0.73900000000001853</c:v>
                </c:pt>
                <c:pt idx="1760">
                  <c:v>0.73950000000003513</c:v>
                </c:pt>
                <c:pt idx="1761">
                  <c:v>0.73899999999994748</c:v>
                </c:pt>
                <c:pt idx="1762">
                  <c:v>0.73900000000001853</c:v>
                </c:pt>
                <c:pt idx="1763">
                  <c:v>0.73900000000001853</c:v>
                </c:pt>
                <c:pt idx="1764">
                  <c:v>0.73850000000000193</c:v>
                </c:pt>
                <c:pt idx="1765">
                  <c:v>0.73899999999994748</c:v>
                </c:pt>
                <c:pt idx="1766">
                  <c:v>0.73850000000000193</c:v>
                </c:pt>
                <c:pt idx="1767">
                  <c:v>0.73850000000000193</c:v>
                </c:pt>
                <c:pt idx="1768">
                  <c:v>0.73850000000000193</c:v>
                </c:pt>
                <c:pt idx="1769">
                  <c:v>0.73800000000005639</c:v>
                </c:pt>
                <c:pt idx="1770">
                  <c:v>0.73850000000000193</c:v>
                </c:pt>
                <c:pt idx="1771">
                  <c:v>0.73799999999998533</c:v>
                </c:pt>
                <c:pt idx="1772">
                  <c:v>0.73749999999996874</c:v>
                </c:pt>
                <c:pt idx="1773">
                  <c:v>0.73799999999998533</c:v>
                </c:pt>
                <c:pt idx="1774">
                  <c:v>0.73700000000002319</c:v>
                </c:pt>
                <c:pt idx="1775">
                  <c:v>0.73750000000003979</c:v>
                </c:pt>
                <c:pt idx="1776">
                  <c:v>0.73749999999996874</c:v>
                </c:pt>
                <c:pt idx="1777">
                  <c:v>0.73700000000002319</c:v>
                </c:pt>
                <c:pt idx="1778">
                  <c:v>0.73749999999996874</c:v>
                </c:pt>
                <c:pt idx="1779">
                  <c:v>0.73700000000002319</c:v>
                </c:pt>
                <c:pt idx="1780">
                  <c:v>0.73749999999996874</c:v>
                </c:pt>
                <c:pt idx="1781">
                  <c:v>0.73700000000002319</c:v>
                </c:pt>
                <c:pt idx="1782">
                  <c:v>0.73799999999998533</c:v>
                </c:pt>
                <c:pt idx="1783">
                  <c:v>0.73700000000002319</c:v>
                </c:pt>
                <c:pt idx="1784">
                  <c:v>0.73749999999996874</c:v>
                </c:pt>
                <c:pt idx="1785">
                  <c:v>0.73799999999998533</c:v>
                </c:pt>
                <c:pt idx="1786">
                  <c:v>0.73750000000003979</c:v>
                </c:pt>
                <c:pt idx="1787">
                  <c:v>0.73749999999996874</c:v>
                </c:pt>
                <c:pt idx="1788">
                  <c:v>0.73750000000003979</c:v>
                </c:pt>
                <c:pt idx="1789">
                  <c:v>0.73799999999998533</c:v>
                </c:pt>
                <c:pt idx="1790">
                  <c:v>0.73799999999998533</c:v>
                </c:pt>
                <c:pt idx="1791">
                  <c:v>0.73750000000003979</c:v>
                </c:pt>
                <c:pt idx="1792">
                  <c:v>0.73749999999996874</c:v>
                </c:pt>
                <c:pt idx="1793">
                  <c:v>0.73700000000002319</c:v>
                </c:pt>
                <c:pt idx="1794">
                  <c:v>0.73749999999996874</c:v>
                </c:pt>
                <c:pt idx="1795">
                  <c:v>0.73700000000002319</c:v>
                </c:pt>
                <c:pt idx="1796">
                  <c:v>0.73749999999996874</c:v>
                </c:pt>
                <c:pt idx="1797">
                  <c:v>0.73700000000002319</c:v>
                </c:pt>
                <c:pt idx="1798">
                  <c:v>0.73799999999998533</c:v>
                </c:pt>
                <c:pt idx="1799">
                  <c:v>0.73700000000002319</c:v>
                </c:pt>
                <c:pt idx="1800">
                  <c:v>0.73699999999995214</c:v>
                </c:pt>
                <c:pt idx="1801">
                  <c:v>0.73700000000002319</c:v>
                </c:pt>
                <c:pt idx="1802">
                  <c:v>0.73650000000000659</c:v>
                </c:pt>
                <c:pt idx="1803">
                  <c:v>0.73700000000002319</c:v>
                </c:pt>
                <c:pt idx="1804">
                  <c:v>0.73699999999995214</c:v>
                </c:pt>
                <c:pt idx="1805">
                  <c:v>0.73650000000000659</c:v>
                </c:pt>
                <c:pt idx="1806">
                  <c:v>0.73750000000003979</c:v>
                </c:pt>
                <c:pt idx="1807">
                  <c:v>0.73650000000000659</c:v>
                </c:pt>
                <c:pt idx="1808">
                  <c:v>0.73650000000000659</c:v>
                </c:pt>
                <c:pt idx="1809">
                  <c:v>0.73649999999993554</c:v>
                </c:pt>
                <c:pt idx="1810">
                  <c:v>0.73700000000002319</c:v>
                </c:pt>
                <c:pt idx="1811">
                  <c:v>0.73650000000000659</c:v>
                </c:pt>
                <c:pt idx="1812">
                  <c:v>0.73650000000000659</c:v>
                </c:pt>
                <c:pt idx="1813">
                  <c:v>0.73650000000000659</c:v>
                </c:pt>
                <c:pt idx="1814">
                  <c:v>0.73700000000002319</c:v>
                </c:pt>
                <c:pt idx="1815">
                  <c:v>0.73649999999993554</c:v>
                </c:pt>
                <c:pt idx="1816">
                  <c:v>0.73700000000002319</c:v>
                </c:pt>
                <c:pt idx="1817">
                  <c:v>0.73650000000000659</c:v>
                </c:pt>
                <c:pt idx="1818">
                  <c:v>0.73650000000000659</c:v>
                </c:pt>
                <c:pt idx="1819">
                  <c:v>0.73599999999999</c:v>
                </c:pt>
                <c:pt idx="1820">
                  <c:v>0.73650000000000659</c:v>
                </c:pt>
                <c:pt idx="1821">
                  <c:v>0.73650000000000659</c:v>
                </c:pt>
                <c:pt idx="1822">
                  <c:v>0.73650000000000659</c:v>
                </c:pt>
                <c:pt idx="1823">
                  <c:v>0.73699999999995214</c:v>
                </c:pt>
                <c:pt idx="1824">
                  <c:v>0.73700000000002319</c:v>
                </c:pt>
                <c:pt idx="1825">
                  <c:v>0.73650000000000659</c:v>
                </c:pt>
                <c:pt idx="1826">
                  <c:v>0.73650000000000659</c:v>
                </c:pt>
                <c:pt idx="1827">
                  <c:v>0.73700000000002319</c:v>
                </c:pt>
                <c:pt idx="1828">
                  <c:v>0.73650000000000659</c:v>
                </c:pt>
                <c:pt idx="1829">
                  <c:v>0.73699999999995214</c:v>
                </c:pt>
                <c:pt idx="1830">
                  <c:v>0.73650000000000659</c:v>
                </c:pt>
                <c:pt idx="1831">
                  <c:v>0.73650000000000659</c:v>
                </c:pt>
                <c:pt idx="1832">
                  <c:v>0.73650000000000659</c:v>
                </c:pt>
                <c:pt idx="1833">
                  <c:v>0.73650000000000659</c:v>
                </c:pt>
                <c:pt idx="1834">
                  <c:v>0.73650000000000659</c:v>
                </c:pt>
                <c:pt idx="1835">
                  <c:v>0.73650000000000659</c:v>
                </c:pt>
                <c:pt idx="1836">
                  <c:v>0.73650000000000659</c:v>
                </c:pt>
              </c:numCache>
            </c:numRef>
          </c:yVal>
        </c:ser>
        <c:axId val="154105728"/>
        <c:axId val="154116480"/>
      </c:scatterChart>
      <c:valAx>
        <c:axId val="15410572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</a:t>
                </a:r>
                <a:r>
                  <a:rPr lang="en-GB" baseline="0"/>
                  <a:t> (s)</a:t>
                </a:r>
                <a:endParaRPr lang="en-GB"/>
              </a:p>
            </c:rich>
          </c:tx>
          <c:layout/>
        </c:title>
        <c:numFmt formatCode="General" sourceLinked="1"/>
        <c:tickLblPos val="nextTo"/>
        <c:crossAx val="154116480"/>
        <c:crosses val="autoZero"/>
        <c:crossBetween val="midCat"/>
      </c:valAx>
      <c:valAx>
        <c:axId val="15411648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Normalised Speed (in/s)</a:t>
                </a:r>
              </a:p>
            </c:rich>
          </c:tx>
          <c:layout/>
        </c:title>
        <c:numFmt formatCode="General" sourceLinked="1"/>
        <c:tickLblPos val="nextTo"/>
        <c:crossAx val="154105728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scatterChart>
        <c:scatterStyle val="lineMarker"/>
        <c:ser>
          <c:idx val="1"/>
          <c:order val="0"/>
          <c:tx>
            <c:strRef>
              <c:f>'Normalised Output Speed'!$E$1</c:f>
              <c:strCache>
                <c:ptCount val="1"/>
                <c:pt idx="0">
                  <c:v>Approximate Fit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'Normalised Output Speed'!$A$2:$A$2205</c:f>
              <c:numCache>
                <c:formatCode>General</c:formatCode>
                <c:ptCount val="22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0.00E+00">
                  <c:v>0.02</c:v>
                </c:pt>
                <c:pt idx="10" formatCode="0.00E+00">
                  <c:v>0.02</c:v>
                </c:pt>
                <c:pt idx="11" formatCode="0.00E+00">
                  <c:v>0.02</c:v>
                </c:pt>
                <c:pt idx="12" formatCode="0.00E+00">
                  <c:v>0.02</c:v>
                </c:pt>
                <c:pt idx="13" formatCode="0.00E+00">
                  <c:v>0.02</c:v>
                </c:pt>
                <c:pt idx="14" formatCode="0.00E+00">
                  <c:v>0.02</c:v>
                </c:pt>
                <c:pt idx="15" formatCode="0.00E+00">
                  <c:v>0.02</c:v>
                </c:pt>
                <c:pt idx="16" formatCode="0.00E+00">
                  <c:v>0.02</c:v>
                </c:pt>
                <c:pt idx="17" formatCode="0.00E+00">
                  <c:v>0.02</c:v>
                </c:pt>
                <c:pt idx="18" formatCode="0.00E+00">
                  <c:v>0.04</c:v>
                </c:pt>
                <c:pt idx="19" formatCode="0.00E+00">
                  <c:v>0.04</c:v>
                </c:pt>
                <c:pt idx="20" formatCode="0.00E+00">
                  <c:v>0.04</c:v>
                </c:pt>
                <c:pt idx="21" formatCode="0.00E+00">
                  <c:v>0.04</c:v>
                </c:pt>
                <c:pt idx="22" formatCode="0.00E+00">
                  <c:v>0.04</c:v>
                </c:pt>
                <c:pt idx="23" formatCode="0.00E+00">
                  <c:v>0.04</c:v>
                </c:pt>
                <c:pt idx="24" formatCode="0.00E+00">
                  <c:v>0.04</c:v>
                </c:pt>
                <c:pt idx="25" formatCode="0.00E+00">
                  <c:v>0.04</c:v>
                </c:pt>
                <c:pt idx="26" formatCode="0.00E+00">
                  <c:v>0.04</c:v>
                </c:pt>
                <c:pt idx="27">
                  <c:v>0.06</c:v>
                </c:pt>
                <c:pt idx="28">
                  <c:v>0.06</c:v>
                </c:pt>
                <c:pt idx="29">
                  <c:v>0.06</c:v>
                </c:pt>
                <c:pt idx="30">
                  <c:v>0.06</c:v>
                </c:pt>
                <c:pt idx="31">
                  <c:v>0.06</c:v>
                </c:pt>
                <c:pt idx="32">
                  <c:v>0.06</c:v>
                </c:pt>
                <c:pt idx="33">
                  <c:v>0.06</c:v>
                </c:pt>
                <c:pt idx="34">
                  <c:v>0.06</c:v>
                </c:pt>
                <c:pt idx="35">
                  <c:v>0.06</c:v>
                </c:pt>
                <c:pt idx="36" formatCode="0.00E+00">
                  <c:v>0.08</c:v>
                </c:pt>
                <c:pt idx="37" formatCode="0.00E+00">
                  <c:v>0.08</c:v>
                </c:pt>
                <c:pt idx="38" formatCode="0.00E+00">
                  <c:v>0.08</c:v>
                </c:pt>
                <c:pt idx="39" formatCode="0.00E+00">
                  <c:v>0.08</c:v>
                </c:pt>
                <c:pt idx="40" formatCode="0.00E+00">
                  <c:v>0.08</c:v>
                </c:pt>
                <c:pt idx="41" formatCode="0.00E+00">
                  <c:v>0.08</c:v>
                </c:pt>
                <c:pt idx="42" formatCode="0.00E+00">
                  <c:v>0.08</c:v>
                </c:pt>
                <c:pt idx="43" formatCode="0.00E+00">
                  <c:v>0.08</c:v>
                </c:pt>
                <c:pt idx="44" formatCode="0.00E+00">
                  <c:v>0.08</c:v>
                </c:pt>
                <c:pt idx="45" formatCode="0.00E+00">
                  <c:v>0.1</c:v>
                </c:pt>
                <c:pt idx="46" formatCode="0.00E+00">
                  <c:v>0.1</c:v>
                </c:pt>
                <c:pt idx="47" formatCode="0.00E+00">
                  <c:v>0.1</c:v>
                </c:pt>
                <c:pt idx="48" formatCode="0.00E+00">
                  <c:v>0.1</c:v>
                </c:pt>
                <c:pt idx="49" formatCode="0.00E+00">
                  <c:v>0.1</c:v>
                </c:pt>
                <c:pt idx="50" formatCode="0.00E+00">
                  <c:v>0.1</c:v>
                </c:pt>
                <c:pt idx="51" formatCode="0.00E+00">
                  <c:v>0.1</c:v>
                </c:pt>
                <c:pt idx="52" formatCode="0.00E+00">
                  <c:v>0.1</c:v>
                </c:pt>
                <c:pt idx="53" formatCode="0.00E+00">
                  <c:v>0.1</c:v>
                </c:pt>
                <c:pt idx="54">
                  <c:v>0.12</c:v>
                </c:pt>
                <c:pt idx="55">
                  <c:v>0.12</c:v>
                </c:pt>
                <c:pt idx="56">
                  <c:v>0.12</c:v>
                </c:pt>
                <c:pt idx="57">
                  <c:v>0.12</c:v>
                </c:pt>
                <c:pt idx="58">
                  <c:v>0.12</c:v>
                </c:pt>
                <c:pt idx="59">
                  <c:v>0.12</c:v>
                </c:pt>
                <c:pt idx="60">
                  <c:v>0.12</c:v>
                </c:pt>
                <c:pt idx="61">
                  <c:v>0.12</c:v>
                </c:pt>
                <c:pt idx="62">
                  <c:v>0.12</c:v>
                </c:pt>
                <c:pt idx="63" formatCode="0.00E+00">
                  <c:v>0.14000000000000001</c:v>
                </c:pt>
                <c:pt idx="64" formatCode="0.00E+00">
                  <c:v>0.14000000000000001</c:v>
                </c:pt>
                <c:pt idx="65" formatCode="0.00E+00">
                  <c:v>0.14000000000000001</c:v>
                </c:pt>
                <c:pt idx="66" formatCode="0.00E+00">
                  <c:v>0.14000000000000001</c:v>
                </c:pt>
                <c:pt idx="67" formatCode="0.00E+00">
                  <c:v>0.14000000000000001</c:v>
                </c:pt>
                <c:pt idx="68" formatCode="0.00E+00">
                  <c:v>0.14000000000000001</c:v>
                </c:pt>
                <c:pt idx="69" formatCode="0.00E+00">
                  <c:v>0.14000000000000001</c:v>
                </c:pt>
                <c:pt idx="70" formatCode="0.00E+00">
                  <c:v>0.14000000000000001</c:v>
                </c:pt>
                <c:pt idx="71" formatCode="0.00E+00">
                  <c:v>0.14000000000000001</c:v>
                </c:pt>
                <c:pt idx="72" formatCode="0.00E+00">
                  <c:v>0.16</c:v>
                </c:pt>
                <c:pt idx="73" formatCode="0.00E+00">
                  <c:v>0.16</c:v>
                </c:pt>
                <c:pt idx="74" formatCode="0.00E+00">
                  <c:v>0.16</c:v>
                </c:pt>
                <c:pt idx="75" formatCode="0.00E+00">
                  <c:v>0.16</c:v>
                </c:pt>
                <c:pt idx="76" formatCode="0.00E+00">
                  <c:v>0.16</c:v>
                </c:pt>
                <c:pt idx="77" formatCode="0.00E+00">
                  <c:v>0.16</c:v>
                </c:pt>
                <c:pt idx="78" formatCode="0.00E+00">
                  <c:v>0.16</c:v>
                </c:pt>
                <c:pt idx="79" formatCode="0.00E+00">
                  <c:v>0.16</c:v>
                </c:pt>
                <c:pt idx="80" formatCode="0.00E+00">
                  <c:v>0.16</c:v>
                </c:pt>
                <c:pt idx="81">
                  <c:v>0.18</c:v>
                </c:pt>
                <c:pt idx="82">
                  <c:v>0.18</c:v>
                </c:pt>
                <c:pt idx="83">
                  <c:v>0.18</c:v>
                </c:pt>
                <c:pt idx="84">
                  <c:v>0.18</c:v>
                </c:pt>
                <c:pt idx="85">
                  <c:v>0.18</c:v>
                </c:pt>
                <c:pt idx="86">
                  <c:v>0.18</c:v>
                </c:pt>
                <c:pt idx="87">
                  <c:v>0.18</c:v>
                </c:pt>
                <c:pt idx="88">
                  <c:v>0.18</c:v>
                </c:pt>
                <c:pt idx="89">
                  <c:v>0.18</c:v>
                </c:pt>
                <c:pt idx="90" formatCode="0.00E+00">
                  <c:v>0.2</c:v>
                </c:pt>
                <c:pt idx="91" formatCode="0.00E+00">
                  <c:v>0.2</c:v>
                </c:pt>
                <c:pt idx="92" formatCode="0.00E+00">
                  <c:v>0.2</c:v>
                </c:pt>
                <c:pt idx="93" formatCode="0.00E+00">
                  <c:v>0.2</c:v>
                </c:pt>
                <c:pt idx="94" formatCode="0.00E+00">
                  <c:v>0.2</c:v>
                </c:pt>
                <c:pt idx="95" formatCode="0.00E+00">
                  <c:v>0.2</c:v>
                </c:pt>
                <c:pt idx="96" formatCode="0.00E+00">
                  <c:v>0.2</c:v>
                </c:pt>
                <c:pt idx="97" formatCode="0.00E+00">
                  <c:v>0.2</c:v>
                </c:pt>
                <c:pt idx="98" formatCode="0.00E+00">
                  <c:v>0.2</c:v>
                </c:pt>
                <c:pt idx="99" formatCode="0.00E+00">
                  <c:v>0.22</c:v>
                </c:pt>
                <c:pt idx="100" formatCode="0.00E+00">
                  <c:v>0.22</c:v>
                </c:pt>
                <c:pt idx="101" formatCode="0.00E+00">
                  <c:v>0.22</c:v>
                </c:pt>
                <c:pt idx="102" formatCode="0.00E+00">
                  <c:v>0.22</c:v>
                </c:pt>
                <c:pt idx="103" formatCode="0.00E+00">
                  <c:v>0.22</c:v>
                </c:pt>
                <c:pt idx="104" formatCode="0.00E+00">
                  <c:v>0.22</c:v>
                </c:pt>
                <c:pt idx="105" formatCode="0.00E+00">
                  <c:v>0.22</c:v>
                </c:pt>
                <c:pt idx="106" formatCode="0.00E+00">
                  <c:v>0.22</c:v>
                </c:pt>
                <c:pt idx="107" formatCode="0.00E+00">
                  <c:v>0.22</c:v>
                </c:pt>
                <c:pt idx="108">
                  <c:v>0.24</c:v>
                </c:pt>
                <c:pt idx="109">
                  <c:v>0.24</c:v>
                </c:pt>
                <c:pt idx="110">
                  <c:v>0.24</c:v>
                </c:pt>
                <c:pt idx="111">
                  <c:v>0.24</c:v>
                </c:pt>
                <c:pt idx="112">
                  <c:v>0.24</c:v>
                </c:pt>
                <c:pt idx="113">
                  <c:v>0.24</c:v>
                </c:pt>
                <c:pt idx="114">
                  <c:v>0.24</c:v>
                </c:pt>
                <c:pt idx="115">
                  <c:v>0.24</c:v>
                </c:pt>
                <c:pt idx="116">
                  <c:v>0.24</c:v>
                </c:pt>
                <c:pt idx="117" formatCode="0.00E+00">
                  <c:v>0.26</c:v>
                </c:pt>
                <c:pt idx="118" formatCode="0.00E+00">
                  <c:v>0.26</c:v>
                </c:pt>
                <c:pt idx="119" formatCode="0.00E+00">
                  <c:v>0.26</c:v>
                </c:pt>
                <c:pt idx="120" formatCode="0.00E+00">
                  <c:v>0.26</c:v>
                </c:pt>
                <c:pt idx="121" formatCode="0.00E+00">
                  <c:v>0.26</c:v>
                </c:pt>
                <c:pt idx="122" formatCode="0.00E+00">
                  <c:v>0.26</c:v>
                </c:pt>
                <c:pt idx="123" formatCode="0.00E+00">
                  <c:v>0.26</c:v>
                </c:pt>
                <c:pt idx="124" formatCode="0.00E+00">
                  <c:v>0.26</c:v>
                </c:pt>
                <c:pt idx="125" formatCode="0.00E+00">
                  <c:v>0.26</c:v>
                </c:pt>
                <c:pt idx="126" formatCode="0.00E+00">
                  <c:v>0.28000000000000003</c:v>
                </c:pt>
                <c:pt idx="127" formatCode="0.00E+00">
                  <c:v>0.28000000000000003</c:v>
                </c:pt>
                <c:pt idx="128" formatCode="0.00E+00">
                  <c:v>0.28000000000000003</c:v>
                </c:pt>
                <c:pt idx="129" formatCode="0.00E+00">
                  <c:v>0.28000000000000003</c:v>
                </c:pt>
                <c:pt idx="130" formatCode="0.00E+00">
                  <c:v>0.28000000000000003</c:v>
                </c:pt>
                <c:pt idx="131" formatCode="0.00E+00">
                  <c:v>0.28000000000000003</c:v>
                </c:pt>
                <c:pt idx="132" formatCode="0.00E+00">
                  <c:v>0.28000000000000003</c:v>
                </c:pt>
                <c:pt idx="133" formatCode="0.00E+00">
                  <c:v>0.28000000000000003</c:v>
                </c:pt>
                <c:pt idx="134" formatCode="0.00E+00">
                  <c:v>0.28000000000000003</c:v>
                </c:pt>
                <c:pt idx="135">
                  <c:v>0.3</c:v>
                </c:pt>
                <c:pt idx="136">
                  <c:v>0.3</c:v>
                </c:pt>
                <c:pt idx="137">
                  <c:v>0.3</c:v>
                </c:pt>
                <c:pt idx="138">
                  <c:v>0.3</c:v>
                </c:pt>
                <c:pt idx="139">
                  <c:v>0.3</c:v>
                </c:pt>
                <c:pt idx="140">
                  <c:v>0.3</c:v>
                </c:pt>
                <c:pt idx="141">
                  <c:v>0.3</c:v>
                </c:pt>
                <c:pt idx="142">
                  <c:v>0.3</c:v>
                </c:pt>
                <c:pt idx="143">
                  <c:v>0.3</c:v>
                </c:pt>
                <c:pt idx="144" formatCode="0.00E+00">
                  <c:v>0.32</c:v>
                </c:pt>
                <c:pt idx="145" formatCode="0.00E+00">
                  <c:v>0.32</c:v>
                </c:pt>
                <c:pt idx="146" formatCode="0.00E+00">
                  <c:v>0.32</c:v>
                </c:pt>
                <c:pt idx="147" formatCode="0.00E+00">
                  <c:v>0.32</c:v>
                </c:pt>
                <c:pt idx="148" formatCode="0.00E+00">
                  <c:v>0.32</c:v>
                </c:pt>
                <c:pt idx="149" formatCode="0.00E+00">
                  <c:v>0.32</c:v>
                </c:pt>
                <c:pt idx="150" formatCode="0.00E+00">
                  <c:v>0.32</c:v>
                </c:pt>
                <c:pt idx="151" formatCode="0.00E+00">
                  <c:v>0.32</c:v>
                </c:pt>
                <c:pt idx="152" formatCode="0.00E+00">
                  <c:v>0.32</c:v>
                </c:pt>
                <c:pt idx="153" formatCode="0.00E+00">
                  <c:v>0.34</c:v>
                </c:pt>
                <c:pt idx="154" formatCode="0.00E+00">
                  <c:v>0.34</c:v>
                </c:pt>
                <c:pt idx="155" formatCode="0.00E+00">
                  <c:v>0.34</c:v>
                </c:pt>
                <c:pt idx="156" formatCode="0.00E+00">
                  <c:v>0.34</c:v>
                </c:pt>
                <c:pt idx="157" formatCode="0.00E+00">
                  <c:v>0.34</c:v>
                </c:pt>
                <c:pt idx="158" formatCode="0.00E+00">
                  <c:v>0.34</c:v>
                </c:pt>
                <c:pt idx="159" formatCode="0.00E+00">
                  <c:v>0.34</c:v>
                </c:pt>
                <c:pt idx="160" formatCode="0.00E+00">
                  <c:v>0.34</c:v>
                </c:pt>
                <c:pt idx="161" formatCode="0.00E+00">
                  <c:v>0.34</c:v>
                </c:pt>
                <c:pt idx="162">
                  <c:v>0.36</c:v>
                </c:pt>
                <c:pt idx="163">
                  <c:v>0.36</c:v>
                </c:pt>
                <c:pt idx="164">
                  <c:v>0.36</c:v>
                </c:pt>
                <c:pt idx="165">
                  <c:v>0.36</c:v>
                </c:pt>
                <c:pt idx="166">
                  <c:v>0.36</c:v>
                </c:pt>
                <c:pt idx="167">
                  <c:v>0.36</c:v>
                </c:pt>
                <c:pt idx="168">
                  <c:v>0.36</c:v>
                </c:pt>
                <c:pt idx="169">
                  <c:v>0.36</c:v>
                </c:pt>
                <c:pt idx="170">
                  <c:v>0.36</c:v>
                </c:pt>
                <c:pt idx="171" formatCode="0.00E+00">
                  <c:v>0.38</c:v>
                </c:pt>
                <c:pt idx="172" formatCode="0.00E+00">
                  <c:v>0.38</c:v>
                </c:pt>
                <c:pt idx="173" formatCode="0.00E+00">
                  <c:v>0.38</c:v>
                </c:pt>
                <c:pt idx="174" formatCode="0.00E+00">
                  <c:v>0.38</c:v>
                </c:pt>
                <c:pt idx="175" formatCode="0.00E+00">
                  <c:v>0.38</c:v>
                </c:pt>
                <c:pt idx="176" formatCode="0.00E+00">
                  <c:v>0.38</c:v>
                </c:pt>
                <c:pt idx="177" formatCode="0.00E+00">
                  <c:v>0.38</c:v>
                </c:pt>
                <c:pt idx="178" formatCode="0.00E+00">
                  <c:v>0.38</c:v>
                </c:pt>
                <c:pt idx="179" formatCode="0.00E+00">
                  <c:v>0.38</c:v>
                </c:pt>
                <c:pt idx="180" formatCode="0.00E+00">
                  <c:v>0.4</c:v>
                </c:pt>
                <c:pt idx="181" formatCode="0.00E+00">
                  <c:v>0.4</c:v>
                </c:pt>
                <c:pt idx="182" formatCode="0.00E+00">
                  <c:v>0.4</c:v>
                </c:pt>
                <c:pt idx="183" formatCode="0.00E+00">
                  <c:v>0.4</c:v>
                </c:pt>
                <c:pt idx="184" formatCode="0.00E+00">
                  <c:v>0.4</c:v>
                </c:pt>
                <c:pt idx="185" formatCode="0.00E+00">
                  <c:v>0.4</c:v>
                </c:pt>
                <c:pt idx="186" formatCode="0.00E+00">
                  <c:v>0.4</c:v>
                </c:pt>
                <c:pt idx="187" formatCode="0.00E+00">
                  <c:v>0.4</c:v>
                </c:pt>
                <c:pt idx="188" formatCode="0.00E+00">
                  <c:v>0.4</c:v>
                </c:pt>
                <c:pt idx="189">
                  <c:v>0.42</c:v>
                </c:pt>
                <c:pt idx="190">
                  <c:v>0.42</c:v>
                </c:pt>
                <c:pt idx="191">
                  <c:v>0.42</c:v>
                </c:pt>
                <c:pt idx="192">
                  <c:v>0.42</c:v>
                </c:pt>
                <c:pt idx="193">
                  <c:v>0.42</c:v>
                </c:pt>
                <c:pt idx="194">
                  <c:v>0.42</c:v>
                </c:pt>
                <c:pt idx="195">
                  <c:v>0.42</c:v>
                </c:pt>
                <c:pt idx="196">
                  <c:v>0.42</c:v>
                </c:pt>
                <c:pt idx="197">
                  <c:v>0.42</c:v>
                </c:pt>
                <c:pt idx="198" formatCode="0.00E+00">
                  <c:v>0.44</c:v>
                </c:pt>
                <c:pt idx="199" formatCode="0.00E+00">
                  <c:v>0.44</c:v>
                </c:pt>
                <c:pt idx="200" formatCode="0.00E+00">
                  <c:v>0.44</c:v>
                </c:pt>
                <c:pt idx="201" formatCode="0.00E+00">
                  <c:v>0.44</c:v>
                </c:pt>
                <c:pt idx="202" formatCode="0.00E+00">
                  <c:v>0.44</c:v>
                </c:pt>
                <c:pt idx="203" formatCode="0.00E+00">
                  <c:v>0.44</c:v>
                </c:pt>
                <c:pt idx="204" formatCode="0.00E+00">
                  <c:v>0.44</c:v>
                </c:pt>
                <c:pt idx="205" formatCode="0.00E+00">
                  <c:v>0.44</c:v>
                </c:pt>
                <c:pt idx="206" formatCode="0.00E+00">
                  <c:v>0.44</c:v>
                </c:pt>
                <c:pt idx="207" formatCode="0.00E+00">
                  <c:v>0.46</c:v>
                </c:pt>
                <c:pt idx="208" formatCode="0.00E+00">
                  <c:v>0.46</c:v>
                </c:pt>
                <c:pt idx="209" formatCode="0.00E+00">
                  <c:v>0.46</c:v>
                </c:pt>
                <c:pt idx="210" formatCode="0.00E+00">
                  <c:v>0.46</c:v>
                </c:pt>
                <c:pt idx="211" formatCode="0.00E+00">
                  <c:v>0.46</c:v>
                </c:pt>
                <c:pt idx="212" formatCode="0.00E+00">
                  <c:v>0.46</c:v>
                </c:pt>
                <c:pt idx="213" formatCode="0.00E+00">
                  <c:v>0.46</c:v>
                </c:pt>
                <c:pt idx="214" formatCode="0.00E+00">
                  <c:v>0.46</c:v>
                </c:pt>
                <c:pt idx="215" formatCode="0.00E+00">
                  <c:v>0.46</c:v>
                </c:pt>
                <c:pt idx="216">
                  <c:v>0.48</c:v>
                </c:pt>
                <c:pt idx="217">
                  <c:v>0.48</c:v>
                </c:pt>
                <c:pt idx="218">
                  <c:v>0.48</c:v>
                </c:pt>
                <c:pt idx="219">
                  <c:v>0.48</c:v>
                </c:pt>
                <c:pt idx="220">
                  <c:v>0.48</c:v>
                </c:pt>
                <c:pt idx="221">
                  <c:v>0.48</c:v>
                </c:pt>
                <c:pt idx="222">
                  <c:v>0.48</c:v>
                </c:pt>
                <c:pt idx="223">
                  <c:v>0.48</c:v>
                </c:pt>
                <c:pt idx="224">
                  <c:v>0.48</c:v>
                </c:pt>
                <c:pt idx="225" formatCode="0.00E+00">
                  <c:v>0.5</c:v>
                </c:pt>
                <c:pt idx="226" formatCode="0.00E+00">
                  <c:v>0.5</c:v>
                </c:pt>
                <c:pt idx="227" formatCode="0.00E+00">
                  <c:v>0.5</c:v>
                </c:pt>
                <c:pt idx="228" formatCode="0.00E+00">
                  <c:v>0.5</c:v>
                </c:pt>
                <c:pt idx="229" formatCode="0.00E+00">
                  <c:v>0.5</c:v>
                </c:pt>
                <c:pt idx="230" formatCode="0.00E+00">
                  <c:v>0.5</c:v>
                </c:pt>
                <c:pt idx="231" formatCode="0.00E+00">
                  <c:v>0.5</c:v>
                </c:pt>
                <c:pt idx="232" formatCode="0.00E+00">
                  <c:v>0.5</c:v>
                </c:pt>
                <c:pt idx="233" formatCode="0.00E+00">
                  <c:v>0.5</c:v>
                </c:pt>
                <c:pt idx="234" formatCode="0.00E+00">
                  <c:v>0.52</c:v>
                </c:pt>
                <c:pt idx="235" formatCode="0.00E+00">
                  <c:v>0.52</c:v>
                </c:pt>
                <c:pt idx="236" formatCode="0.00E+00">
                  <c:v>0.52</c:v>
                </c:pt>
                <c:pt idx="237" formatCode="0.00E+00">
                  <c:v>0.52</c:v>
                </c:pt>
                <c:pt idx="238" formatCode="0.00E+00">
                  <c:v>0.52</c:v>
                </c:pt>
                <c:pt idx="239" formatCode="0.00E+00">
                  <c:v>0.52</c:v>
                </c:pt>
                <c:pt idx="240" formatCode="0.00E+00">
                  <c:v>0.52</c:v>
                </c:pt>
                <c:pt idx="241" formatCode="0.00E+00">
                  <c:v>0.52</c:v>
                </c:pt>
                <c:pt idx="242" formatCode="0.00E+00">
                  <c:v>0.52</c:v>
                </c:pt>
                <c:pt idx="243">
                  <c:v>0.54</c:v>
                </c:pt>
                <c:pt idx="244">
                  <c:v>0.54</c:v>
                </c:pt>
                <c:pt idx="245">
                  <c:v>0.54</c:v>
                </c:pt>
                <c:pt idx="246">
                  <c:v>0.54</c:v>
                </c:pt>
                <c:pt idx="247">
                  <c:v>0.54</c:v>
                </c:pt>
                <c:pt idx="248">
                  <c:v>0.54</c:v>
                </c:pt>
                <c:pt idx="249">
                  <c:v>0.54</c:v>
                </c:pt>
                <c:pt idx="250">
                  <c:v>0.54</c:v>
                </c:pt>
                <c:pt idx="251">
                  <c:v>0.54</c:v>
                </c:pt>
                <c:pt idx="252" formatCode="0.00E+00">
                  <c:v>0.56000000000000005</c:v>
                </c:pt>
                <c:pt idx="253" formatCode="0.00E+00">
                  <c:v>0.56000000000000005</c:v>
                </c:pt>
                <c:pt idx="254" formatCode="0.00E+00">
                  <c:v>0.56000000000000005</c:v>
                </c:pt>
                <c:pt idx="255" formatCode="0.00E+00">
                  <c:v>0.56000000000000005</c:v>
                </c:pt>
                <c:pt idx="256" formatCode="0.00E+00">
                  <c:v>0.56000000000000005</c:v>
                </c:pt>
                <c:pt idx="257" formatCode="0.00E+00">
                  <c:v>0.56000000000000005</c:v>
                </c:pt>
                <c:pt idx="258" formatCode="0.00E+00">
                  <c:v>0.56000000000000005</c:v>
                </c:pt>
                <c:pt idx="259" formatCode="0.00E+00">
                  <c:v>0.56000000000000005</c:v>
                </c:pt>
                <c:pt idx="260" formatCode="0.00E+00">
                  <c:v>0.56000000000000005</c:v>
                </c:pt>
                <c:pt idx="261" formatCode="0.00E+00">
                  <c:v>0.57999999999999996</c:v>
                </c:pt>
                <c:pt idx="262" formatCode="0.00E+00">
                  <c:v>0.57999999999999996</c:v>
                </c:pt>
                <c:pt idx="263" formatCode="0.00E+00">
                  <c:v>0.57999999999999996</c:v>
                </c:pt>
                <c:pt idx="264" formatCode="0.00E+00">
                  <c:v>0.57999999999999996</c:v>
                </c:pt>
                <c:pt idx="265" formatCode="0.00E+00">
                  <c:v>0.57999999999999996</c:v>
                </c:pt>
                <c:pt idx="266" formatCode="0.00E+00">
                  <c:v>0.57999999999999996</c:v>
                </c:pt>
                <c:pt idx="267" formatCode="0.00E+00">
                  <c:v>0.57999999999999996</c:v>
                </c:pt>
                <c:pt idx="268" formatCode="0.00E+00">
                  <c:v>0.57999999999999996</c:v>
                </c:pt>
                <c:pt idx="269" formatCode="0.00E+00">
                  <c:v>0.57999999999999996</c:v>
                </c:pt>
                <c:pt idx="270">
                  <c:v>0.6</c:v>
                </c:pt>
                <c:pt idx="271">
                  <c:v>0.6</c:v>
                </c:pt>
                <c:pt idx="272">
                  <c:v>0.6</c:v>
                </c:pt>
                <c:pt idx="273">
                  <c:v>0.6</c:v>
                </c:pt>
                <c:pt idx="274">
                  <c:v>0.6</c:v>
                </c:pt>
                <c:pt idx="275">
                  <c:v>0.6</c:v>
                </c:pt>
                <c:pt idx="276">
                  <c:v>0.6</c:v>
                </c:pt>
                <c:pt idx="277">
                  <c:v>0.6</c:v>
                </c:pt>
                <c:pt idx="278">
                  <c:v>0.6</c:v>
                </c:pt>
                <c:pt idx="279" formatCode="0.00E+00">
                  <c:v>0.62</c:v>
                </c:pt>
                <c:pt idx="280" formatCode="0.00E+00">
                  <c:v>0.62</c:v>
                </c:pt>
                <c:pt idx="281" formatCode="0.00E+00">
                  <c:v>0.62</c:v>
                </c:pt>
                <c:pt idx="282" formatCode="0.00E+00">
                  <c:v>0.62</c:v>
                </c:pt>
                <c:pt idx="283" formatCode="0.00E+00">
                  <c:v>0.62</c:v>
                </c:pt>
                <c:pt idx="284" formatCode="0.00E+00">
                  <c:v>0.62</c:v>
                </c:pt>
                <c:pt idx="285" formatCode="0.00E+00">
                  <c:v>0.62</c:v>
                </c:pt>
                <c:pt idx="286" formatCode="0.00E+00">
                  <c:v>0.62</c:v>
                </c:pt>
                <c:pt idx="287" formatCode="0.00E+00">
                  <c:v>0.62</c:v>
                </c:pt>
                <c:pt idx="288" formatCode="0.00E+00">
                  <c:v>0.64</c:v>
                </c:pt>
                <c:pt idx="289" formatCode="0.00E+00">
                  <c:v>0.64</c:v>
                </c:pt>
                <c:pt idx="290" formatCode="0.00E+00">
                  <c:v>0.64</c:v>
                </c:pt>
                <c:pt idx="291" formatCode="0.00E+00">
                  <c:v>0.64</c:v>
                </c:pt>
                <c:pt idx="292" formatCode="0.00E+00">
                  <c:v>0.64</c:v>
                </c:pt>
                <c:pt idx="293" formatCode="0.00E+00">
                  <c:v>0.64</c:v>
                </c:pt>
                <c:pt idx="294" formatCode="0.00E+00">
                  <c:v>0.64</c:v>
                </c:pt>
                <c:pt idx="295" formatCode="0.00E+00">
                  <c:v>0.64</c:v>
                </c:pt>
                <c:pt idx="296" formatCode="0.00E+00">
                  <c:v>0.64</c:v>
                </c:pt>
                <c:pt idx="297">
                  <c:v>0.66</c:v>
                </c:pt>
                <c:pt idx="298">
                  <c:v>0.66</c:v>
                </c:pt>
                <c:pt idx="299">
                  <c:v>0.66</c:v>
                </c:pt>
                <c:pt idx="300">
                  <c:v>0.66</c:v>
                </c:pt>
                <c:pt idx="301">
                  <c:v>0.66</c:v>
                </c:pt>
                <c:pt idx="302">
                  <c:v>0.66</c:v>
                </c:pt>
                <c:pt idx="303">
                  <c:v>0.66</c:v>
                </c:pt>
                <c:pt idx="304">
                  <c:v>0.66</c:v>
                </c:pt>
                <c:pt idx="305">
                  <c:v>0.66</c:v>
                </c:pt>
                <c:pt idx="306" formatCode="0.00E+00">
                  <c:v>0.68</c:v>
                </c:pt>
                <c:pt idx="307" formatCode="0.00E+00">
                  <c:v>0.68</c:v>
                </c:pt>
                <c:pt idx="308" formatCode="0.00E+00">
                  <c:v>0.68</c:v>
                </c:pt>
                <c:pt idx="309" formatCode="0.00E+00">
                  <c:v>0.68</c:v>
                </c:pt>
                <c:pt idx="310" formatCode="0.00E+00">
                  <c:v>0.68</c:v>
                </c:pt>
                <c:pt idx="311" formatCode="0.00E+00">
                  <c:v>0.68</c:v>
                </c:pt>
                <c:pt idx="312" formatCode="0.00E+00">
                  <c:v>0.68</c:v>
                </c:pt>
                <c:pt idx="313" formatCode="0.00E+00">
                  <c:v>0.68</c:v>
                </c:pt>
                <c:pt idx="314" formatCode="0.00E+00">
                  <c:v>0.68</c:v>
                </c:pt>
                <c:pt idx="315" formatCode="0.00E+00">
                  <c:v>0.7</c:v>
                </c:pt>
                <c:pt idx="316" formatCode="0.00E+00">
                  <c:v>0.7</c:v>
                </c:pt>
                <c:pt idx="317" formatCode="0.00E+00">
                  <c:v>0.7</c:v>
                </c:pt>
                <c:pt idx="318" formatCode="0.00E+00">
                  <c:v>0.7</c:v>
                </c:pt>
                <c:pt idx="319" formatCode="0.00E+00">
                  <c:v>0.7</c:v>
                </c:pt>
                <c:pt idx="320" formatCode="0.00E+00">
                  <c:v>0.7</c:v>
                </c:pt>
                <c:pt idx="321" formatCode="0.00E+00">
                  <c:v>0.7</c:v>
                </c:pt>
                <c:pt idx="322" formatCode="0.00E+00">
                  <c:v>0.7</c:v>
                </c:pt>
                <c:pt idx="323" formatCode="0.00E+00">
                  <c:v>0.7</c:v>
                </c:pt>
                <c:pt idx="324">
                  <c:v>0.72</c:v>
                </c:pt>
                <c:pt idx="325">
                  <c:v>0.72</c:v>
                </c:pt>
                <c:pt idx="326">
                  <c:v>0.72</c:v>
                </c:pt>
                <c:pt idx="327">
                  <c:v>0.72</c:v>
                </c:pt>
                <c:pt idx="328">
                  <c:v>0.72</c:v>
                </c:pt>
                <c:pt idx="329">
                  <c:v>0.72</c:v>
                </c:pt>
                <c:pt idx="330">
                  <c:v>0.72</c:v>
                </c:pt>
                <c:pt idx="331">
                  <c:v>0.72</c:v>
                </c:pt>
                <c:pt idx="332">
                  <c:v>0.72</c:v>
                </c:pt>
                <c:pt idx="333" formatCode="0.00E+00">
                  <c:v>0.74</c:v>
                </c:pt>
                <c:pt idx="334" formatCode="0.00E+00">
                  <c:v>0.74</c:v>
                </c:pt>
                <c:pt idx="335" formatCode="0.00E+00">
                  <c:v>0.74</c:v>
                </c:pt>
                <c:pt idx="336" formatCode="0.00E+00">
                  <c:v>0.74</c:v>
                </c:pt>
                <c:pt idx="337" formatCode="0.00E+00">
                  <c:v>0.74</c:v>
                </c:pt>
                <c:pt idx="338" formatCode="0.00E+00">
                  <c:v>0.74</c:v>
                </c:pt>
                <c:pt idx="339" formatCode="0.00E+00">
                  <c:v>0.74</c:v>
                </c:pt>
                <c:pt idx="340" formatCode="0.00E+00">
                  <c:v>0.74</c:v>
                </c:pt>
                <c:pt idx="341" formatCode="0.00E+00">
                  <c:v>0.74</c:v>
                </c:pt>
                <c:pt idx="342" formatCode="0.00E+00">
                  <c:v>0.76</c:v>
                </c:pt>
                <c:pt idx="343" formatCode="0.00E+00">
                  <c:v>0.76</c:v>
                </c:pt>
                <c:pt idx="344" formatCode="0.00E+00">
                  <c:v>0.76</c:v>
                </c:pt>
                <c:pt idx="345" formatCode="0.00E+00">
                  <c:v>0.76</c:v>
                </c:pt>
                <c:pt idx="346" formatCode="0.00E+00">
                  <c:v>0.76</c:v>
                </c:pt>
                <c:pt idx="347" formatCode="0.00E+00">
                  <c:v>0.76</c:v>
                </c:pt>
                <c:pt idx="348" formatCode="0.00E+00">
                  <c:v>0.76</c:v>
                </c:pt>
                <c:pt idx="349" formatCode="0.00E+00">
                  <c:v>0.76</c:v>
                </c:pt>
                <c:pt idx="350" formatCode="0.00E+00">
                  <c:v>0.76</c:v>
                </c:pt>
                <c:pt idx="351">
                  <c:v>0.78</c:v>
                </c:pt>
                <c:pt idx="352">
                  <c:v>0.78</c:v>
                </c:pt>
                <c:pt idx="353">
                  <c:v>0.78</c:v>
                </c:pt>
                <c:pt idx="354">
                  <c:v>0.78</c:v>
                </c:pt>
                <c:pt idx="355">
                  <c:v>0.78</c:v>
                </c:pt>
                <c:pt idx="356">
                  <c:v>0.78</c:v>
                </c:pt>
                <c:pt idx="357">
                  <c:v>0.78</c:v>
                </c:pt>
                <c:pt idx="358">
                  <c:v>0.78</c:v>
                </c:pt>
                <c:pt idx="359">
                  <c:v>0.78</c:v>
                </c:pt>
                <c:pt idx="360" formatCode="0.00E+00">
                  <c:v>0.8</c:v>
                </c:pt>
                <c:pt idx="361" formatCode="0.00E+00">
                  <c:v>0.8</c:v>
                </c:pt>
                <c:pt idx="362" formatCode="0.00E+00">
                  <c:v>0.8</c:v>
                </c:pt>
                <c:pt idx="363" formatCode="0.00E+00">
                  <c:v>0.8</c:v>
                </c:pt>
                <c:pt idx="364" formatCode="0.00E+00">
                  <c:v>0.8</c:v>
                </c:pt>
                <c:pt idx="365" formatCode="0.00E+00">
                  <c:v>0.8</c:v>
                </c:pt>
                <c:pt idx="366" formatCode="0.00E+00">
                  <c:v>0.8</c:v>
                </c:pt>
                <c:pt idx="367" formatCode="0.00E+00">
                  <c:v>0.8</c:v>
                </c:pt>
                <c:pt idx="368" formatCode="0.00E+00">
                  <c:v>0.8</c:v>
                </c:pt>
                <c:pt idx="369" formatCode="0.00E+00">
                  <c:v>0.82</c:v>
                </c:pt>
                <c:pt idx="370" formatCode="0.00E+00">
                  <c:v>0.82</c:v>
                </c:pt>
                <c:pt idx="371" formatCode="0.00E+00">
                  <c:v>0.82</c:v>
                </c:pt>
                <c:pt idx="372" formatCode="0.00E+00">
                  <c:v>0.82</c:v>
                </c:pt>
                <c:pt idx="373" formatCode="0.00E+00">
                  <c:v>0.82</c:v>
                </c:pt>
                <c:pt idx="374" formatCode="0.00E+00">
                  <c:v>0.82</c:v>
                </c:pt>
                <c:pt idx="375" formatCode="0.00E+00">
                  <c:v>0.82</c:v>
                </c:pt>
                <c:pt idx="376" formatCode="0.00E+00">
                  <c:v>0.82</c:v>
                </c:pt>
                <c:pt idx="377" formatCode="0.00E+00">
                  <c:v>0.82</c:v>
                </c:pt>
                <c:pt idx="378">
                  <c:v>0.84</c:v>
                </c:pt>
                <c:pt idx="379">
                  <c:v>0.84</c:v>
                </c:pt>
                <c:pt idx="380">
                  <c:v>0.84</c:v>
                </c:pt>
                <c:pt idx="381">
                  <c:v>0.84</c:v>
                </c:pt>
                <c:pt idx="382">
                  <c:v>0.84</c:v>
                </c:pt>
                <c:pt idx="383">
                  <c:v>0.84</c:v>
                </c:pt>
                <c:pt idx="384">
                  <c:v>0.84</c:v>
                </c:pt>
                <c:pt idx="385">
                  <c:v>0.84</c:v>
                </c:pt>
                <c:pt idx="386">
                  <c:v>0.84</c:v>
                </c:pt>
                <c:pt idx="387" formatCode="0.00E+00">
                  <c:v>0.86</c:v>
                </c:pt>
                <c:pt idx="388" formatCode="0.00E+00">
                  <c:v>0.86</c:v>
                </c:pt>
                <c:pt idx="389" formatCode="0.00E+00">
                  <c:v>0.86</c:v>
                </c:pt>
                <c:pt idx="390" formatCode="0.00E+00">
                  <c:v>0.86</c:v>
                </c:pt>
                <c:pt idx="391" formatCode="0.00E+00">
                  <c:v>0.86</c:v>
                </c:pt>
                <c:pt idx="392" formatCode="0.00E+00">
                  <c:v>0.86</c:v>
                </c:pt>
                <c:pt idx="393" formatCode="0.00E+00">
                  <c:v>0.86</c:v>
                </c:pt>
                <c:pt idx="394" formatCode="0.00E+00">
                  <c:v>0.86</c:v>
                </c:pt>
                <c:pt idx="395" formatCode="0.00E+00">
                  <c:v>0.86</c:v>
                </c:pt>
                <c:pt idx="396" formatCode="0.00E+00">
                  <c:v>0.88</c:v>
                </c:pt>
                <c:pt idx="397" formatCode="0.00E+00">
                  <c:v>0.88</c:v>
                </c:pt>
                <c:pt idx="398" formatCode="0.00E+00">
                  <c:v>0.88</c:v>
                </c:pt>
                <c:pt idx="399" formatCode="0.00E+00">
                  <c:v>0.88</c:v>
                </c:pt>
                <c:pt idx="400" formatCode="0.00E+00">
                  <c:v>0.88</c:v>
                </c:pt>
                <c:pt idx="401" formatCode="0.00E+00">
                  <c:v>0.88</c:v>
                </c:pt>
                <c:pt idx="402" formatCode="0.00E+00">
                  <c:v>0.88</c:v>
                </c:pt>
                <c:pt idx="403" formatCode="0.00E+00">
                  <c:v>0.88</c:v>
                </c:pt>
                <c:pt idx="404" formatCode="0.00E+00">
                  <c:v>0.88</c:v>
                </c:pt>
                <c:pt idx="405">
                  <c:v>0.9</c:v>
                </c:pt>
                <c:pt idx="406">
                  <c:v>0.9</c:v>
                </c:pt>
                <c:pt idx="407">
                  <c:v>0.9</c:v>
                </c:pt>
                <c:pt idx="408">
                  <c:v>0.9</c:v>
                </c:pt>
                <c:pt idx="409">
                  <c:v>0.9</c:v>
                </c:pt>
                <c:pt idx="410">
                  <c:v>0.9</c:v>
                </c:pt>
                <c:pt idx="411">
                  <c:v>0.9</c:v>
                </c:pt>
                <c:pt idx="412">
                  <c:v>0.9</c:v>
                </c:pt>
                <c:pt idx="413">
                  <c:v>0.9</c:v>
                </c:pt>
                <c:pt idx="414" formatCode="0.00E+00">
                  <c:v>0.92</c:v>
                </c:pt>
                <c:pt idx="415" formatCode="0.00E+00">
                  <c:v>0.92</c:v>
                </c:pt>
                <c:pt idx="416" formatCode="0.00E+00">
                  <c:v>0.92</c:v>
                </c:pt>
                <c:pt idx="417" formatCode="0.00E+00">
                  <c:v>0.92</c:v>
                </c:pt>
                <c:pt idx="418" formatCode="0.00E+00">
                  <c:v>0.92</c:v>
                </c:pt>
                <c:pt idx="419" formatCode="0.00E+00">
                  <c:v>0.92</c:v>
                </c:pt>
                <c:pt idx="420" formatCode="0.00E+00">
                  <c:v>0.92</c:v>
                </c:pt>
                <c:pt idx="421" formatCode="0.00E+00">
                  <c:v>0.92</c:v>
                </c:pt>
                <c:pt idx="422" formatCode="0.00E+00">
                  <c:v>0.92</c:v>
                </c:pt>
                <c:pt idx="423" formatCode="0.00E+00">
                  <c:v>0.94</c:v>
                </c:pt>
                <c:pt idx="424" formatCode="0.00E+00">
                  <c:v>0.94</c:v>
                </c:pt>
                <c:pt idx="425" formatCode="0.00E+00">
                  <c:v>0.94</c:v>
                </c:pt>
                <c:pt idx="426" formatCode="0.00E+00">
                  <c:v>0.94</c:v>
                </c:pt>
                <c:pt idx="427" formatCode="0.00E+00">
                  <c:v>0.94</c:v>
                </c:pt>
                <c:pt idx="428" formatCode="0.00E+00">
                  <c:v>0.94</c:v>
                </c:pt>
                <c:pt idx="429" formatCode="0.00E+00">
                  <c:v>0.94</c:v>
                </c:pt>
                <c:pt idx="430" formatCode="0.00E+00">
                  <c:v>0.94</c:v>
                </c:pt>
                <c:pt idx="431" formatCode="0.00E+00">
                  <c:v>0.94</c:v>
                </c:pt>
                <c:pt idx="432">
                  <c:v>0.96</c:v>
                </c:pt>
                <c:pt idx="433">
                  <c:v>0.96</c:v>
                </c:pt>
                <c:pt idx="434">
                  <c:v>0.96</c:v>
                </c:pt>
                <c:pt idx="435">
                  <c:v>0.96</c:v>
                </c:pt>
                <c:pt idx="436">
                  <c:v>0.96</c:v>
                </c:pt>
                <c:pt idx="437">
                  <c:v>0.96</c:v>
                </c:pt>
                <c:pt idx="438">
                  <c:v>0.96</c:v>
                </c:pt>
                <c:pt idx="439">
                  <c:v>0.96</c:v>
                </c:pt>
                <c:pt idx="440">
                  <c:v>0.96</c:v>
                </c:pt>
                <c:pt idx="441" formatCode="0.00E+00">
                  <c:v>0.98</c:v>
                </c:pt>
                <c:pt idx="442" formatCode="0.00E+00">
                  <c:v>0.98</c:v>
                </c:pt>
                <c:pt idx="443" formatCode="0.00E+00">
                  <c:v>0.98</c:v>
                </c:pt>
                <c:pt idx="444" formatCode="0.00E+00">
                  <c:v>0.98</c:v>
                </c:pt>
                <c:pt idx="445" formatCode="0.00E+00">
                  <c:v>0.98</c:v>
                </c:pt>
                <c:pt idx="446" formatCode="0.00E+00">
                  <c:v>0.98</c:v>
                </c:pt>
                <c:pt idx="447" formatCode="0.00E+00">
                  <c:v>0.98</c:v>
                </c:pt>
                <c:pt idx="448" formatCode="0.00E+00">
                  <c:v>0.98</c:v>
                </c:pt>
                <c:pt idx="449" formatCode="0.00E+00">
                  <c:v>0.98</c:v>
                </c:pt>
                <c:pt idx="450" formatCode="0.00E+00">
                  <c:v>1</c:v>
                </c:pt>
                <c:pt idx="451" formatCode="0.00E+00">
                  <c:v>1</c:v>
                </c:pt>
                <c:pt idx="452" formatCode="0.00E+00">
                  <c:v>1</c:v>
                </c:pt>
                <c:pt idx="453" formatCode="0.00E+00">
                  <c:v>1</c:v>
                </c:pt>
                <c:pt idx="454" formatCode="0.00E+00">
                  <c:v>1</c:v>
                </c:pt>
                <c:pt idx="455" formatCode="0.00E+00">
                  <c:v>1</c:v>
                </c:pt>
                <c:pt idx="456" formatCode="0.00E+00">
                  <c:v>1</c:v>
                </c:pt>
                <c:pt idx="457" formatCode="0.00E+00">
                  <c:v>1</c:v>
                </c:pt>
                <c:pt idx="458" formatCode="0.00E+00">
                  <c:v>1</c:v>
                </c:pt>
                <c:pt idx="459">
                  <c:v>1.02</c:v>
                </c:pt>
                <c:pt idx="460">
                  <c:v>1.02</c:v>
                </c:pt>
                <c:pt idx="461">
                  <c:v>1.02</c:v>
                </c:pt>
                <c:pt idx="462">
                  <c:v>1.02</c:v>
                </c:pt>
                <c:pt idx="463">
                  <c:v>1.02</c:v>
                </c:pt>
                <c:pt idx="464">
                  <c:v>1.02</c:v>
                </c:pt>
                <c:pt idx="465">
                  <c:v>1.02</c:v>
                </c:pt>
                <c:pt idx="466">
                  <c:v>1.02</c:v>
                </c:pt>
                <c:pt idx="467">
                  <c:v>1.02</c:v>
                </c:pt>
                <c:pt idx="468" formatCode="0.00E+00">
                  <c:v>1.04</c:v>
                </c:pt>
                <c:pt idx="469" formatCode="0.00E+00">
                  <c:v>1.04</c:v>
                </c:pt>
                <c:pt idx="470" formatCode="0.00E+00">
                  <c:v>1.04</c:v>
                </c:pt>
                <c:pt idx="471" formatCode="0.00E+00">
                  <c:v>1.04</c:v>
                </c:pt>
                <c:pt idx="472" formatCode="0.00E+00">
                  <c:v>1.04</c:v>
                </c:pt>
                <c:pt idx="473" formatCode="0.00E+00">
                  <c:v>1.04</c:v>
                </c:pt>
                <c:pt idx="474" formatCode="0.00E+00">
                  <c:v>1.04</c:v>
                </c:pt>
                <c:pt idx="475" formatCode="0.00E+00">
                  <c:v>1.04</c:v>
                </c:pt>
                <c:pt idx="476" formatCode="0.00E+00">
                  <c:v>1.04</c:v>
                </c:pt>
                <c:pt idx="477" formatCode="0.00E+00">
                  <c:v>1.06</c:v>
                </c:pt>
                <c:pt idx="478" formatCode="0.00E+00">
                  <c:v>1.06</c:v>
                </c:pt>
                <c:pt idx="479" formatCode="0.00E+00">
                  <c:v>1.06</c:v>
                </c:pt>
                <c:pt idx="480" formatCode="0.00E+00">
                  <c:v>1.06</c:v>
                </c:pt>
                <c:pt idx="481" formatCode="0.00E+00">
                  <c:v>1.06</c:v>
                </c:pt>
                <c:pt idx="482" formatCode="0.00E+00">
                  <c:v>1.06</c:v>
                </c:pt>
                <c:pt idx="483" formatCode="0.00E+00">
                  <c:v>1.06</c:v>
                </c:pt>
                <c:pt idx="484" formatCode="0.00E+00">
                  <c:v>1.06</c:v>
                </c:pt>
                <c:pt idx="485" formatCode="0.00E+00">
                  <c:v>1.06</c:v>
                </c:pt>
                <c:pt idx="486">
                  <c:v>1.08</c:v>
                </c:pt>
                <c:pt idx="487">
                  <c:v>1.08</c:v>
                </c:pt>
                <c:pt idx="488">
                  <c:v>1.08</c:v>
                </c:pt>
                <c:pt idx="489">
                  <c:v>1.08</c:v>
                </c:pt>
                <c:pt idx="490">
                  <c:v>1.08</c:v>
                </c:pt>
                <c:pt idx="491">
                  <c:v>1.08</c:v>
                </c:pt>
                <c:pt idx="492">
                  <c:v>1.08</c:v>
                </c:pt>
                <c:pt idx="493">
                  <c:v>1.08</c:v>
                </c:pt>
                <c:pt idx="494">
                  <c:v>1.08</c:v>
                </c:pt>
                <c:pt idx="495" formatCode="0.00E+00">
                  <c:v>1.1000000000000001</c:v>
                </c:pt>
                <c:pt idx="496" formatCode="0.00E+00">
                  <c:v>1.1000000000000001</c:v>
                </c:pt>
                <c:pt idx="497" formatCode="0.00E+00">
                  <c:v>1.1000000000000001</c:v>
                </c:pt>
                <c:pt idx="498" formatCode="0.00E+00">
                  <c:v>1.1000000000000001</c:v>
                </c:pt>
                <c:pt idx="499" formatCode="0.00E+00">
                  <c:v>1.1000000000000001</c:v>
                </c:pt>
                <c:pt idx="500" formatCode="0.00E+00">
                  <c:v>1.1000000000000001</c:v>
                </c:pt>
                <c:pt idx="501" formatCode="0.00E+00">
                  <c:v>1.1000000000000001</c:v>
                </c:pt>
                <c:pt idx="502" formatCode="0.00E+00">
                  <c:v>1.1000000000000001</c:v>
                </c:pt>
                <c:pt idx="503" formatCode="0.00E+00">
                  <c:v>1.1000000000000001</c:v>
                </c:pt>
                <c:pt idx="504" formatCode="0.00E+00">
                  <c:v>1.1200000000000001</c:v>
                </c:pt>
                <c:pt idx="505" formatCode="0.00E+00">
                  <c:v>1.1200000000000001</c:v>
                </c:pt>
                <c:pt idx="506" formatCode="0.00E+00">
                  <c:v>1.1200000000000001</c:v>
                </c:pt>
                <c:pt idx="507" formatCode="0.00E+00">
                  <c:v>1.1200000000000001</c:v>
                </c:pt>
                <c:pt idx="508" formatCode="0.00E+00">
                  <c:v>1.1200000000000001</c:v>
                </c:pt>
                <c:pt idx="509" formatCode="0.00E+00">
                  <c:v>1.1200000000000001</c:v>
                </c:pt>
                <c:pt idx="510" formatCode="0.00E+00">
                  <c:v>1.1200000000000001</c:v>
                </c:pt>
                <c:pt idx="511" formatCode="0.00E+00">
                  <c:v>1.1200000000000001</c:v>
                </c:pt>
                <c:pt idx="512" formatCode="0.00E+00">
                  <c:v>1.1200000000000001</c:v>
                </c:pt>
                <c:pt idx="513">
                  <c:v>1.1399999999999999</c:v>
                </c:pt>
                <c:pt idx="514">
                  <c:v>1.1399999999999999</c:v>
                </c:pt>
                <c:pt idx="515">
                  <c:v>1.1399999999999999</c:v>
                </c:pt>
                <c:pt idx="516">
                  <c:v>1.1399999999999999</c:v>
                </c:pt>
                <c:pt idx="517">
                  <c:v>1.1399999999999999</c:v>
                </c:pt>
                <c:pt idx="518">
                  <c:v>1.1399999999999999</c:v>
                </c:pt>
                <c:pt idx="519">
                  <c:v>1.1399999999999999</c:v>
                </c:pt>
                <c:pt idx="520">
                  <c:v>1.1399999999999999</c:v>
                </c:pt>
                <c:pt idx="521">
                  <c:v>1.1399999999999999</c:v>
                </c:pt>
                <c:pt idx="522" formatCode="0.00E+00">
                  <c:v>1.1599999999999999</c:v>
                </c:pt>
                <c:pt idx="523" formatCode="0.00E+00">
                  <c:v>1.1599999999999999</c:v>
                </c:pt>
                <c:pt idx="524" formatCode="0.00E+00">
                  <c:v>1.1599999999999999</c:v>
                </c:pt>
                <c:pt idx="525" formatCode="0.00E+00">
                  <c:v>1.1599999999999999</c:v>
                </c:pt>
                <c:pt idx="526" formatCode="0.00E+00">
                  <c:v>1.1599999999999999</c:v>
                </c:pt>
                <c:pt idx="527" formatCode="0.00E+00">
                  <c:v>1.1599999999999999</c:v>
                </c:pt>
                <c:pt idx="528" formatCode="0.00E+00">
                  <c:v>1.1599999999999999</c:v>
                </c:pt>
                <c:pt idx="529" formatCode="0.00E+00">
                  <c:v>1.1599999999999999</c:v>
                </c:pt>
                <c:pt idx="530" formatCode="0.00E+00">
                  <c:v>1.1599999999999999</c:v>
                </c:pt>
                <c:pt idx="531" formatCode="0.00E+00">
                  <c:v>1.18</c:v>
                </c:pt>
                <c:pt idx="532" formatCode="0.00E+00">
                  <c:v>1.18</c:v>
                </c:pt>
                <c:pt idx="533" formatCode="0.00E+00">
                  <c:v>1.18</c:v>
                </c:pt>
                <c:pt idx="534" formatCode="0.00E+00">
                  <c:v>1.18</c:v>
                </c:pt>
                <c:pt idx="535" formatCode="0.00E+00">
                  <c:v>1.18</c:v>
                </c:pt>
                <c:pt idx="536" formatCode="0.00E+00">
                  <c:v>1.18</c:v>
                </c:pt>
                <c:pt idx="537" formatCode="0.00E+00">
                  <c:v>1.18</c:v>
                </c:pt>
                <c:pt idx="538" formatCode="0.00E+00">
                  <c:v>1.18</c:v>
                </c:pt>
                <c:pt idx="539" formatCode="0.00E+00">
                  <c:v>1.18</c:v>
                </c:pt>
                <c:pt idx="540">
                  <c:v>1.2</c:v>
                </c:pt>
                <c:pt idx="541">
                  <c:v>1.2</c:v>
                </c:pt>
                <c:pt idx="542">
                  <c:v>1.2</c:v>
                </c:pt>
                <c:pt idx="543">
                  <c:v>1.2</c:v>
                </c:pt>
                <c:pt idx="544">
                  <c:v>1.2</c:v>
                </c:pt>
                <c:pt idx="545">
                  <c:v>1.2</c:v>
                </c:pt>
                <c:pt idx="546">
                  <c:v>1.2</c:v>
                </c:pt>
                <c:pt idx="547">
                  <c:v>1.2</c:v>
                </c:pt>
                <c:pt idx="548">
                  <c:v>1.2</c:v>
                </c:pt>
                <c:pt idx="549" formatCode="0.00E+00">
                  <c:v>1.22</c:v>
                </c:pt>
                <c:pt idx="550" formatCode="0.00E+00">
                  <c:v>1.22</c:v>
                </c:pt>
                <c:pt idx="551" formatCode="0.00E+00">
                  <c:v>1.22</c:v>
                </c:pt>
                <c:pt idx="552" formatCode="0.00E+00">
                  <c:v>1.22</c:v>
                </c:pt>
                <c:pt idx="553" formatCode="0.00E+00">
                  <c:v>1.22</c:v>
                </c:pt>
                <c:pt idx="554" formatCode="0.00E+00">
                  <c:v>1.22</c:v>
                </c:pt>
                <c:pt idx="555" formatCode="0.00E+00">
                  <c:v>1.22</c:v>
                </c:pt>
                <c:pt idx="556" formatCode="0.00E+00">
                  <c:v>1.22</c:v>
                </c:pt>
                <c:pt idx="557" formatCode="0.00E+00">
                  <c:v>1.22</c:v>
                </c:pt>
                <c:pt idx="558" formatCode="0.00E+00">
                  <c:v>1.24</c:v>
                </c:pt>
                <c:pt idx="559" formatCode="0.00E+00">
                  <c:v>1.24</c:v>
                </c:pt>
                <c:pt idx="560" formatCode="0.00E+00">
                  <c:v>1.24</c:v>
                </c:pt>
                <c:pt idx="561" formatCode="0.00E+00">
                  <c:v>1.24</c:v>
                </c:pt>
                <c:pt idx="562" formatCode="0.00E+00">
                  <c:v>1.24</c:v>
                </c:pt>
                <c:pt idx="563" formatCode="0.00E+00">
                  <c:v>1.24</c:v>
                </c:pt>
                <c:pt idx="564" formatCode="0.00E+00">
                  <c:v>1.24</c:v>
                </c:pt>
                <c:pt idx="565" formatCode="0.00E+00">
                  <c:v>1.24</c:v>
                </c:pt>
                <c:pt idx="566" formatCode="0.00E+00">
                  <c:v>1.24</c:v>
                </c:pt>
                <c:pt idx="567">
                  <c:v>1.26</c:v>
                </c:pt>
                <c:pt idx="568">
                  <c:v>1.26</c:v>
                </c:pt>
                <c:pt idx="569">
                  <c:v>1.26</c:v>
                </c:pt>
                <c:pt idx="570">
                  <c:v>1.26</c:v>
                </c:pt>
                <c:pt idx="571">
                  <c:v>1.26</c:v>
                </c:pt>
                <c:pt idx="572">
                  <c:v>1.26</c:v>
                </c:pt>
                <c:pt idx="573">
                  <c:v>1.26</c:v>
                </c:pt>
                <c:pt idx="574">
                  <c:v>1.26</c:v>
                </c:pt>
                <c:pt idx="575">
                  <c:v>1.26</c:v>
                </c:pt>
                <c:pt idx="576" formatCode="0.00E+00">
                  <c:v>1.28</c:v>
                </c:pt>
                <c:pt idx="577" formatCode="0.00E+00">
                  <c:v>1.28</c:v>
                </c:pt>
                <c:pt idx="578" formatCode="0.00E+00">
                  <c:v>1.28</c:v>
                </c:pt>
                <c:pt idx="579" formatCode="0.00E+00">
                  <c:v>1.28</c:v>
                </c:pt>
                <c:pt idx="580" formatCode="0.00E+00">
                  <c:v>1.28</c:v>
                </c:pt>
                <c:pt idx="581" formatCode="0.00E+00">
                  <c:v>1.28</c:v>
                </c:pt>
                <c:pt idx="582" formatCode="0.00E+00">
                  <c:v>1.28</c:v>
                </c:pt>
                <c:pt idx="583" formatCode="0.00E+00">
                  <c:v>1.28</c:v>
                </c:pt>
                <c:pt idx="584" formatCode="0.00E+00">
                  <c:v>1.28</c:v>
                </c:pt>
                <c:pt idx="585" formatCode="0.00E+00">
                  <c:v>1.3</c:v>
                </c:pt>
                <c:pt idx="586" formatCode="0.00E+00">
                  <c:v>1.3</c:v>
                </c:pt>
                <c:pt idx="587" formatCode="0.00E+00">
                  <c:v>1.3</c:v>
                </c:pt>
                <c:pt idx="588" formatCode="0.00E+00">
                  <c:v>1.3</c:v>
                </c:pt>
                <c:pt idx="589" formatCode="0.00E+00">
                  <c:v>1.3</c:v>
                </c:pt>
                <c:pt idx="590" formatCode="0.00E+00">
                  <c:v>1.3</c:v>
                </c:pt>
                <c:pt idx="591" formatCode="0.00E+00">
                  <c:v>1.3</c:v>
                </c:pt>
                <c:pt idx="592" formatCode="0.00E+00">
                  <c:v>1.3</c:v>
                </c:pt>
                <c:pt idx="593" formatCode="0.00E+00">
                  <c:v>1.3</c:v>
                </c:pt>
                <c:pt idx="594">
                  <c:v>1.32</c:v>
                </c:pt>
                <c:pt idx="595">
                  <c:v>1.32</c:v>
                </c:pt>
                <c:pt idx="596">
                  <c:v>1.32</c:v>
                </c:pt>
                <c:pt idx="597">
                  <c:v>1.32</c:v>
                </c:pt>
                <c:pt idx="598">
                  <c:v>1.32</c:v>
                </c:pt>
                <c:pt idx="599">
                  <c:v>1.32</c:v>
                </c:pt>
                <c:pt idx="600">
                  <c:v>1.32</c:v>
                </c:pt>
                <c:pt idx="601">
                  <c:v>1.32</c:v>
                </c:pt>
                <c:pt idx="602">
                  <c:v>1.32</c:v>
                </c:pt>
                <c:pt idx="603" formatCode="0.00E+00">
                  <c:v>1.34</c:v>
                </c:pt>
                <c:pt idx="604" formatCode="0.00E+00">
                  <c:v>1.34</c:v>
                </c:pt>
                <c:pt idx="605" formatCode="0.00E+00">
                  <c:v>1.34</c:v>
                </c:pt>
                <c:pt idx="606" formatCode="0.00E+00">
                  <c:v>1.34</c:v>
                </c:pt>
                <c:pt idx="607" formatCode="0.00E+00">
                  <c:v>1.34</c:v>
                </c:pt>
                <c:pt idx="608" formatCode="0.00E+00">
                  <c:v>1.34</c:v>
                </c:pt>
                <c:pt idx="609" formatCode="0.00E+00">
                  <c:v>1.34</c:v>
                </c:pt>
                <c:pt idx="610" formatCode="0.00E+00">
                  <c:v>1.34</c:v>
                </c:pt>
                <c:pt idx="611" formatCode="0.00E+00">
                  <c:v>1.34</c:v>
                </c:pt>
                <c:pt idx="612" formatCode="0.00E+00">
                  <c:v>1.36</c:v>
                </c:pt>
                <c:pt idx="613" formatCode="0.00E+00">
                  <c:v>1.36</c:v>
                </c:pt>
                <c:pt idx="614" formatCode="0.00E+00">
                  <c:v>1.36</c:v>
                </c:pt>
                <c:pt idx="615" formatCode="0.00E+00">
                  <c:v>1.36</c:v>
                </c:pt>
                <c:pt idx="616" formatCode="0.00E+00">
                  <c:v>1.36</c:v>
                </c:pt>
                <c:pt idx="617" formatCode="0.00E+00">
                  <c:v>1.36</c:v>
                </c:pt>
                <c:pt idx="618" formatCode="0.00E+00">
                  <c:v>1.36</c:v>
                </c:pt>
                <c:pt idx="619" formatCode="0.00E+00">
                  <c:v>1.36</c:v>
                </c:pt>
                <c:pt idx="620" formatCode="0.00E+00">
                  <c:v>1.36</c:v>
                </c:pt>
                <c:pt idx="621">
                  <c:v>1.38</c:v>
                </c:pt>
                <c:pt idx="622">
                  <c:v>1.38</c:v>
                </c:pt>
                <c:pt idx="623">
                  <c:v>1.38</c:v>
                </c:pt>
                <c:pt idx="624">
                  <c:v>1.38</c:v>
                </c:pt>
                <c:pt idx="625">
                  <c:v>1.38</c:v>
                </c:pt>
                <c:pt idx="626">
                  <c:v>1.38</c:v>
                </c:pt>
                <c:pt idx="627">
                  <c:v>1.38</c:v>
                </c:pt>
                <c:pt idx="628">
                  <c:v>1.38</c:v>
                </c:pt>
                <c:pt idx="629">
                  <c:v>1.38</c:v>
                </c:pt>
                <c:pt idx="630" formatCode="0.00E+00">
                  <c:v>1.4</c:v>
                </c:pt>
                <c:pt idx="631" formatCode="0.00E+00">
                  <c:v>1.4</c:v>
                </c:pt>
                <c:pt idx="632" formatCode="0.00E+00">
                  <c:v>1.4</c:v>
                </c:pt>
                <c:pt idx="633" formatCode="0.00E+00">
                  <c:v>1.4</c:v>
                </c:pt>
                <c:pt idx="634" formatCode="0.00E+00">
                  <c:v>1.4</c:v>
                </c:pt>
                <c:pt idx="635" formatCode="0.00E+00">
                  <c:v>1.4</c:v>
                </c:pt>
                <c:pt idx="636" formatCode="0.00E+00">
                  <c:v>1.4</c:v>
                </c:pt>
                <c:pt idx="637" formatCode="0.00E+00">
                  <c:v>1.4</c:v>
                </c:pt>
                <c:pt idx="638" formatCode="0.00E+00">
                  <c:v>1.4</c:v>
                </c:pt>
                <c:pt idx="639" formatCode="0.00E+00">
                  <c:v>1.42</c:v>
                </c:pt>
                <c:pt idx="640" formatCode="0.00E+00">
                  <c:v>1.42</c:v>
                </c:pt>
                <c:pt idx="641" formatCode="0.00E+00">
                  <c:v>1.42</c:v>
                </c:pt>
                <c:pt idx="642" formatCode="0.00E+00">
                  <c:v>1.42</c:v>
                </c:pt>
                <c:pt idx="643" formatCode="0.00E+00">
                  <c:v>1.42</c:v>
                </c:pt>
                <c:pt idx="644" formatCode="0.00E+00">
                  <c:v>1.42</c:v>
                </c:pt>
                <c:pt idx="645" formatCode="0.00E+00">
                  <c:v>1.42</c:v>
                </c:pt>
                <c:pt idx="646" formatCode="0.00E+00">
                  <c:v>1.42</c:v>
                </c:pt>
                <c:pt idx="647" formatCode="0.00E+00">
                  <c:v>1.42</c:v>
                </c:pt>
                <c:pt idx="648">
                  <c:v>1.44</c:v>
                </c:pt>
                <c:pt idx="649">
                  <c:v>1.44</c:v>
                </c:pt>
                <c:pt idx="650">
                  <c:v>1.44</c:v>
                </c:pt>
                <c:pt idx="651">
                  <c:v>1.44</c:v>
                </c:pt>
                <c:pt idx="652">
                  <c:v>1.44</c:v>
                </c:pt>
                <c:pt idx="653">
                  <c:v>1.44</c:v>
                </c:pt>
                <c:pt idx="654">
                  <c:v>1.44</c:v>
                </c:pt>
                <c:pt idx="655">
                  <c:v>1.44</c:v>
                </c:pt>
                <c:pt idx="656">
                  <c:v>1.44</c:v>
                </c:pt>
                <c:pt idx="657" formatCode="0.00E+00">
                  <c:v>1.46</c:v>
                </c:pt>
                <c:pt idx="658" formatCode="0.00E+00">
                  <c:v>1.46</c:v>
                </c:pt>
                <c:pt idx="659" formatCode="0.00E+00">
                  <c:v>1.46</c:v>
                </c:pt>
                <c:pt idx="660" formatCode="0.00E+00">
                  <c:v>1.46</c:v>
                </c:pt>
                <c:pt idx="661" formatCode="0.00E+00">
                  <c:v>1.46</c:v>
                </c:pt>
                <c:pt idx="662" formatCode="0.00E+00">
                  <c:v>1.46</c:v>
                </c:pt>
                <c:pt idx="663" formatCode="0.00E+00">
                  <c:v>1.46</c:v>
                </c:pt>
                <c:pt idx="664" formatCode="0.00E+00">
                  <c:v>1.46</c:v>
                </c:pt>
                <c:pt idx="665" formatCode="0.00E+00">
                  <c:v>1.46</c:v>
                </c:pt>
                <c:pt idx="666" formatCode="0.00E+00">
                  <c:v>1.48</c:v>
                </c:pt>
                <c:pt idx="667" formatCode="0.00E+00">
                  <c:v>1.48</c:v>
                </c:pt>
                <c:pt idx="668" formatCode="0.00E+00">
                  <c:v>1.48</c:v>
                </c:pt>
                <c:pt idx="669" formatCode="0.00E+00">
                  <c:v>1.48</c:v>
                </c:pt>
                <c:pt idx="670" formatCode="0.00E+00">
                  <c:v>1.48</c:v>
                </c:pt>
                <c:pt idx="671" formatCode="0.00E+00">
                  <c:v>1.48</c:v>
                </c:pt>
                <c:pt idx="672" formatCode="0.00E+00">
                  <c:v>1.48</c:v>
                </c:pt>
                <c:pt idx="673" formatCode="0.00E+00">
                  <c:v>1.48</c:v>
                </c:pt>
                <c:pt idx="674" formatCode="0.00E+00">
                  <c:v>1.48</c:v>
                </c:pt>
                <c:pt idx="675">
                  <c:v>1.5</c:v>
                </c:pt>
                <c:pt idx="676">
                  <c:v>1.5</c:v>
                </c:pt>
                <c:pt idx="677">
                  <c:v>1.5</c:v>
                </c:pt>
                <c:pt idx="678">
                  <c:v>1.5</c:v>
                </c:pt>
                <c:pt idx="679">
                  <c:v>1.5</c:v>
                </c:pt>
                <c:pt idx="680">
                  <c:v>1.5</c:v>
                </c:pt>
                <c:pt idx="681">
                  <c:v>1.5</c:v>
                </c:pt>
                <c:pt idx="682">
                  <c:v>1.5</c:v>
                </c:pt>
                <c:pt idx="683">
                  <c:v>1.5</c:v>
                </c:pt>
                <c:pt idx="684" formatCode="0.00E+00">
                  <c:v>1.52</c:v>
                </c:pt>
                <c:pt idx="685" formatCode="0.00E+00">
                  <c:v>1.52</c:v>
                </c:pt>
                <c:pt idx="686" formatCode="0.00E+00">
                  <c:v>1.52</c:v>
                </c:pt>
                <c:pt idx="687" formatCode="0.00E+00">
                  <c:v>1.52</c:v>
                </c:pt>
                <c:pt idx="688" formatCode="0.00E+00">
                  <c:v>1.52</c:v>
                </c:pt>
                <c:pt idx="689" formatCode="0.00E+00">
                  <c:v>1.52</c:v>
                </c:pt>
                <c:pt idx="690" formatCode="0.00E+00">
                  <c:v>1.52</c:v>
                </c:pt>
                <c:pt idx="691" formatCode="0.00E+00">
                  <c:v>1.52</c:v>
                </c:pt>
                <c:pt idx="692" formatCode="0.00E+00">
                  <c:v>1.52</c:v>
                </c:pt>
                <c:pt idx="693" formatCode="0.00E+00">
                  <c:v>1.54</c:v>
                </c:pt>
                <c:pt idx="694" formatCode="0.00E+00">
                  <c:v>1.54</c:v>
                </c:pt>
                <c:pt idx="695" formatCode="0.00E+00">
                  <c:v>1.54</c:v>
                </c:pt>
                <c:pt idx="696" formatCode="0.00E+00">
                  <c:v>1.54</c:v>
                </c:pt>
                <c:pt idx="697" formatCode="0.00E+00">
                  <c:v>1.54</c:v>
                </c:pt>
                <c:pt idx="698" formatCode="0.00E+00">
                  <c:v>1.54</c:v>
                </c:pt>
                <c:pt idx="699" formatCode="0.00E+00">
                  <c:v>1.54</c:v>
                </c:pt>
                <c:pt idx="700" formatCode="0.00E+00">
                  <c:v>1.54</c:v>
                </c:pt>
                <c:pt idx="701" formatCode="0.00E+00">
                  <c:v>1.54</c:v>
                </c:pt>
                <c:pt idx="702">
                  <c:v>1.56</c:v>
                </c:pt>
                <c:pt idx="703">
                  <c:v>1.56</c:v>
                </c:pt>
                <c:pt idx="704">
                  <c:v>1.56</c:v>
                </c:pt>
                <c:pt idx="705">
                  <c:v>1.56</c:v>
                </c:pt>
                <c:pt idx="706">
                  <c:v>1.56</c:v>
                </c:pt>
                <c:pt idx="707">
                  <c:v>1.56</c:v>
                </c:pt>
                <c:pt idx="708">
                  <c:v>1.56</c:v>
                </c:pt>
                <c:pt idx="709">
                  <c:v>1.56</c:v>
                </c:pt>
                <c:pt idx="710">
                  <c:v>1.56</c:v>
                </c:pt>
                <c:pt idx="711" formatCode="0.00E+00">
                  <c:v>1.58</c:v>
                </c:pt>
                <c:pt idx="712" formatCode="0.00E+00">
                  <c:v>1.58</c:v>
                </c:pt>
                <c:pt idx="713" formatCode="0.00E+00">
                  <c:v>1.58</c:v>
                </c:pt>
                <c:pt idx="714" formatCode="0.00E+00">
                  <c:v>1.58</c:v>
                </c:pt>
                <c:pt idx="715" formatCode="0.00E+00">
                  <c:v>1.58</c:v>
                </c:pt>
                <c:pt idx="716" formatCode="0.00E+00">
                  <c:v>1.58</c:v>
                </c:pt>
                <c:pt idx="717" formatCode="0.00E+00">
                  <c:v>1.58</c:v>
                </c:pt>
                <c:pt idx="718" formatCode="0.00E+00">
                  <c:v>1.58</c:v>
                </c:pt>
                <c:pt idx="719" formatCode="0.00E+00">
                  <c:v>1.58</c:v>
                </c:pt>
                <c:pt idx="720" formatCode="0.00E+00">
                  <c:v>1.6</c:v>
                </c:pt>
                <c:pt idx="721" formatCode="0.00E+00">
                  <c:v>1.6</c:v>
                </c:pt>
                <c:pt idx="722" formatCode="0.00E+00">
                  <c:v>1.6</c:v>
                </c:pt>
                <c:pt idx="723" formatCode="0.00E+00">
                  <c:v>1.6</c:v>
                </c:pt>
                <c:pt idx="724" formatCode="0.00E+00">
                  <c:v>1.6</c:v>
                </c:pt>
                <c:pt idx="725" formatCode="0.00E+00">
                  <c:v>1.6</c:v>
                </c:pt>
                <c:pt idx="726" formatCode="0.00E+00">
                  <c:v>1.6</c:v>
                </c:pt>
                <c:pt idx="727" formatCode="0.00E+00">
                  <c:v>1.6</c:v>
                </c:pt>
                <c:pt idx="728" formatCode="0.00E+00">
                  <c:v>1.6</c:v>
                </c:pt>
                <c:pt idx="729">
                  <c:v>1.62</c:v>
                </c:pt>
                <c:pt idx="730">
                  <c:v>1.62</c:v>
                </c:pt>
                <c:pt idx="731">
                  <c:v>1.62</c:v>
                </c:pt>
                <c:pt idx="732">
                  <c:v>1.62</c:v>
                </c:pt>
                <c:pt idx="733">
                  <c:v>1.62</c:v>
                </c:pt>
                <c:pt idx="734">
                  <c:v>1.62</c:v>
                </c:pt>
                <c:pt idx="735">
                  <c:v>1.62</c:v>
                </c:pt>
                <c:pt idx="736">
                  <c:v>1.62</c:v>
                </c:pt>
                <c:pt idx="737">
                  <c:v>1.62</c:v>
                </c:pt>
                <c:pt idx="738" formatCode="0.00E+00">
                  <c:v>1.64</c:v>
                </c:pt>
                <c:pt idx="739" formatCode="0.00E+00">
                  <c:v>1.64</c:v>
                </c:pt>
                <c:pt idx="740" formatCode="0.00E+00">
                  <c:v>1.64</c:v>
                </c:pt>
                <c:pt idx="741" formatCode="0.00E+00">
                  <c:v>1.64</c:v>
                </c:pt>
                <c:pt idx="742" formatCode="0.00E+00">
                  <c:v>1.64</c:v>
                </c:pt>
                <c:pt idx="743" formatCode="0.00E+00">
                  <c:v>1.64</c:v>
                </c:pt>
                <c:pt idx="744" formatCode="0.00E+00">
                  <c:v>1.64</c:v>
                </c:pt>
                <c:pt idx="745" formatCode="0.00E+00">
                  <c:v>1.64</c:v>
                </c:pt>
                <c:pt idx="746" formatCode="0.00E+00">
                  <c:v>1.64</c:v>
                </c:pt>
                <c:pt idx="747" formatCode="0.00E+00">
                  <c:v>1.66</c:v>
                </c:pt>
                <c:pt idx="748" formatCode="0.00E+00">
                  <c:v>1.66</c:v>
                </c:pt>
                <c:pt idx="749" formatCode="0.00E+00">
                  <c:v>1.66</c:v>
                </c:pt>
                <c:pt idx="750" formatCode="0.00E+00">
                  <c:v>1.66</c:v>
                </c:pt>
                <c:pt idx="751" formatCode="0.00E+00">
                  <c:v>1.66</c:v>
                </c:pt>
                <c:pt idx="752" formatCode="0.00E+00">
                  <c:v>1.66</c:v>
                </c:pt>
                <c:pt idx="753" formatCode="0.00E+00">
                  <c:v>1.66</c:v>
                </c:pt>
                <c:pt idx="754" formatCode="0.00E+00">
                  <c:v>1.66</c:v>
                </c:pt>
                <c:pt idx="755" formatCode="0.00E+00">
                  <c:v>1.66</c:v>
                </c:pt>
                <c:pt idx="756">
                  <c:v>1.68</c:v>
                </c:pt>
                <c:pt idx="757">
                  <c:v>1.68</c:v>
                </c:pt>
                <c:pt idx="758">
                  <c:v>1.68</c:v>
                </c:pt>
                <c:pt idx="759">
                  <c:v>1.68</c:v>
                </c:pt>
                <c:pt idx="760">
                  <c:v>1.68</c:v>
                </c:pt>
                <c:pt idx="761">
                  <c:v>1.68</c:v>
                </c:pt>
                <c:pt idx="762">
                  <c:v>1.68</c:v>
                </c:pt>
                <c:pt idx="763">
                  <c:v>1.68</c:v>
                </c:pt>
                <c:pt idx="764">
                  <c:v>1.68</c:v>
                </c:pt>
                <c:pt idx="765" formatCode="0.00E+00">
                  <c:v>1.7</c:v>
                </c:pt>
                <c:pt idx="766" formatCode="0.00E+00">
                  <c:v>1.7</c:v>
                </c:pt>
                <c:pt idx="767" formatCode="0.00E+00">
                  <c:v>1.7</c:v>
                </c:pt>
                <c:pt idx="768" formatCode="0.00E+00">
                  <c:v>1.7</c:v>
                </c:pt>
                <c:pt idx="769" formatCode="0.00E+00">
                  <c:v>1.7</c:v>
                </c:pt>
                <c:pt idx="770" formatCode="0.00E+00">
                  <c:v>1.7</c:v>
                </c:pt>
                <c:pt idx="771" formatCode="0.00E+00">
                  <c:v>1.7</c:v>
                </c:pt>
                <c:pt idx="772" formatCode="0.00E+00">
                  <c:v>1.7</c:v>
                </c:pt>
                <c:pt idx="773" formatCode="0.00E+00">
                  <c:v>1.7</c:v>
                </c:pt>
                <c:pt idx="774" formatCode="0.00E+00">
                  <c:v>1.72</c:v>
                </c:pt>
                <c:pt idx="775" formatCode="0.00E+00">
                  <c:v>1.72</c:v>
                </c:pt>
                <c:pt idx="776" formatCode="0.00E+00">
                  <c:v>1.72</c:v>
                </c:pt>
                <c:pt idx="777" formatCode="0.00E+00">
                  <c:v>1.72</c:v>
                </c:pt>
                <c:pt idx="778" formatCode="0.00E+00">
                  <c:v>1.72</c:v>
                </c:pt>
                <c:pt idx="779" formatCode="0.00E+00">
                  <c:v>1.72</c:v>
                </c:pt>
                <c:pt idx="780" formatCode="0.00E+00">
                  <c:v>1.72</c:v>
                </c:pt>
                <c:pt idx="781" formatCode="0.00E+00">
                  <c:v>1.72</c:v>
                </c:pt>
                <c:pt idx="782" formatCode="0.00E+00">
                  <c:v>1.72</c:v>
                </c:pt>
                <c:pt idx="783">
                  <c:v>1.74</c:v>
                </c:pt>
                <c:pt idx="784">
                  <c:v>1.74</c:v>
                </c:pt>
                <c:pt idx="785">
                  <c:v>1.74</c:v>
                </c:pt>
                <c:pt idx="786">
                  <c:v>1.74</c:v>
                </c:pt>
                <c:pt idx="787">
                  <c:v>1.74</c:v>
                </c:pt>
                <c:pt idx="788">
                  <c:v>1.74</c:v>
                </c:pt>
                <c:pt idx="789">
                  <c:v>1.74</c:v>
                </c:pt>
                <c:pt idx="790">
                  <c:v>1.74</c:v>
                </c:pt>
                <c:pt idx="791">
                  <c:v>1.74</c:v>
                </c:pt>
                <c:pt idx="792" formatCode="0.00E+00">
                  <c:v>1.76</c:v>
                </c:pt>
                <c:pt idx="793" formatCode="0.00E+00">
                  <c:v>1.76</c:v>
                </c:pt>
                <c:pt idx="794" formatCode="0.00E+00">
                  <c:v>1.76</c:v>
                </c:pt>
                <c:pt idx="795" formatCode="0.00E+00">
                  <c:v>1.76</c:v>
                </c:pt>
                <c:pt idx="796" formatCode="0.00E+00">
                  <c:v>1.76</c:v>
                </c:pt>
                <c:pt idx="797" formatCode="0.00E+00">
                  <c:v>1.76</c:v>
                </c:pt>
                <c:pt idx="798" formatCode="0.00E+00">
                  <c:v>1.76</c:v>
                </c:pt>
                <c:pt idx="799" formatCode="0.00E+00">
                  <c:v>1.76</c:v>
                </c:pt>
                <c:pt idx="800" formatCode="0.00E+00">
                  <c:v>1.76</c:v>
                </c:pt>
                <c:pt idx="801" formatCode="0.00E+00">
                  <c:v>1.78</c:v>
                </c:pt>
                <c:pt idx="802" formatCode="0.00E+00">
                  <c:v>1.78</c:v>
                </c:pt>
                <c:pt idx="803" formatCode="0.00E+00">
                  <c:v>1.78</c:v>
                </c:pt>
                <c:pt idx="804" formatCode="0.00E+00">
                  <c:v>1.78</c:v>
                </c:pt>
                <c:pt idx="805" formatCode="0.00E+00">
                  <c:v>1.78</c:v>
                </c:pt>
                <c:pt idx="806" formatCode="0.00E+00">
                  <c:v>1.78</c:v>
                </c:pt>
                <c:pt idx="807" formatCode="0.00E+00">
                  <c:v>1.78</c:v>
                </c:pt>
                <c:pt idx="808" formatCode="0.00E+00">
                  <c:v>1.78</c:v>
                </c:pt>
                <c:pt idx="809" formatCode="0.00E+00">
                  <c:v>1.78</c:v>
                </c:pt>
                <c:pt idx="810">
                  <c:v>1.8</c:v>
                </c:pt>
                <c:pt idx="811">
                  <c:v>1.8</c:v>
                </c:pt>
                <c:pt idx="812">
                  <c:v>1.8</c:v>
                </c:pt>
                <c:pt idx="813">
                  <c:v>1.8</c:v>
                </c:pt>
                <c:pt idx="814">
                  <c:v>1.8</c:v>
                </c:pt>
                <c:pt idx="815">
                  <c:v>1.8</c:v>
                </c:pt>
                <c:pt idx="816">
                  <c:v>1.8</c:v>
                </c:pt>
                <c:pt idx="817">
                  <c:v>1.8</c:v>
                </c:pt>
                <c:pt idx="818">
                  <c:v>1.8</c:v>
                </c:pt>
                <c:pt idx="819" formatCode="0.00E+00">
                  <c:v>1.82</c:v>
                </c:pt>
                <c:pt idx="820" formatCode="0.00E+00">
                  <c:v>1.82</c:v>
                </c:pt>
                <c:pt idx="821" formatCode="0.00E+00">
                  <c:v>1.82</c:v>
                </c:pt>
                <c:pt idx="822" formatCode="0.00E+00">
                  <c:v>1.82</c:v>
                </c:pt>
                <c:pt idx="823" formatCode="0.00E+00">
                  <c:v>1.82</c:v>
                </c:pt>
                <c:pt idx="824" formatCode="0.00E+00">
                  <c:v>1.82</c:v>
                </c:pt>
                <c:pt idx="825" formatCode="0.00E+00">
                  <c:v>1.82</c:v>
                </c:pt>
                <c:pt idx="826" formatCode="0.00E+00">
                  <c:v>1.82</c:v>
                </c:pt>
                <c:pt idx="827" formatCode="0.00E+00">
                  <c:v>1.82</c:v>
                </c:pt>
                <c:pt idx="828" formatCode="0.00E+00">
                  <c:v>1.84</c:v>
                </c:pt>
                <c:pt idx="829" formatCode="0.00E+00">
                  <c:v>1.84</c:v>
                </c:pt>
                <c:pt idx="830" formatCode="0.00E+00">
                  <c:v>1.84</c:v>
                </c:pt>
                <c:pt idx="831" formatCode="0.00E+00">
                  <c:v>1.84</c:v>
                </c:pt>
                <c:pt idx="832" formatCode="0.00E+00">
                  <c:v>1.84</c:v>
                </c:pt>
                <c:pt idx="833" formatCode="0.00E+00">
                  <c:v>1.84</c:v>
                </c:pt>
                <c:pt idx="834" formatCode="0.00E+00">
                  <c:v>1.84</c:v>
                </c:pt>
                <c:pt idx="835" formatCode="0.00E+00">
                  <c:v>1.84</c:v>
                </c:pt>
                <c:pt idx="836" formatCode="0.00E+00">
                  <c:v>1.84</c:v>
                </c:pt>
                <c:pt idx="837">
                  <c:v>1.86</c:v>
                </c:pt>
                <c:pt idx="838">
                  <c:v>1.86</c:v>
                </c:pt>
                <c:pt idx="839">
                  <c:v>1.86</c:v>
                </c:pt>
                <c:pt idx="840">
                  <c:v>1.86</c:v>
                </c:pt>
                <c:pt idx="841">
                  <c:v>1.86</c:v>
                </c:pt>
                <c:pt idx="842">
                  <c:v>1.86</c:v>
                </c:pt>
                <c:pt idx="843">
                  <c:v>1.86</c:v>
                </c:pt>
                <c:pt idx="844">
                  <c:v>1.86</c:v>
                </c:pt>
                <c:pt idx="845">
                  <c:v>1.86</c:v>
                </c:pt>
                <c:pt idx="846" formatCode="0.00E+00">
                  <c:v>1.88</c:v>
                </c:pt>
                <c:pt idx="847" formatCode="0.00E+00">
                  <c:v>1.88</c:v>
                </c:pt>
                <c:pt idx="848" formatCode="0.00E+00">
                  <c:v>1.88</c:v>
                </c:pt>
                <c:pt idx="849" formatCode="0.00E+00">
                  <c:v>1.88</c:v>
                </c:pt>
                <c:pt idx="850" formatCode="0.00E+00">
                  <c:v>1.88</c:v>
                </c:pt>
                <c:pt idx="851" formatCode="0.00E+00">
                  <c:v>1.88</c:v>
                </c:pt>
                <c:pt idx="852" formatCode="0.00E+00">
                  <c:v>1.88</c:v>
                </c:pt>
                <c:pt idx="853" formatCode="0.00E+00">
                  <c:v>1.88</c:v>
                </c:pt>
                <c:pt idx="854" formatCode="0.00E+00">
                  <c:v>1.88</c:v>
                </c:pt>
                <c:pt idx="855" formatCode="0.00E+00">
                  <c:v>1.9</c:v>
                </c:pt>
                <c:pt idx="856" formatCode="0.00E+00">
                  <c:v>1.9</c:v>
                </c:pt>
                <c:pt idx="857" formatCode="0.00E+00">
                  <c:v>1.9</c:v>
                </c:pt>
                <c:pt idx="858" formatCode="0.00E+00">
                  <c:v>1.9</c:v>
                </c:pt>
                <c:pt idx="859" formatCode="0.00E+00">
                  <c:v>1.9</c:v>
                </c:pt>
                <c:pt idx="860" formatCode="0.00E+00">
                  <c:v>1.9</c:v>
                </c:pt>
                <c:pt idx="861" formatCode="0.00E+00">
                  <c:v>1.9</c:v>
                </c:pt>
                <c:pt idx="862" formatCode="0.00E+00">
                  <c:v>1.9</c:v>
                </c:pt>
                <c:pt idx="863" formatCode="0.00E+00">
                  <c:v>1.9</c:v>
                </c:pt>
                <c:pt idx="864">
                  <c:v>1.92</c:v>
                </c:pt>
                <c:pt idx="865">
                  <c:v>1.92</c:v>
                </c:pt>
                <c:pt idx="866">
                  <c:v>1.92</c:v>
                </c:pt>
                <c:pt idx="867">
                  <c:v>1.92</c:v>
                </c:pt>
                <c:pt idx="868">
                  <c:v>1.92</c:v>
                </c:pt>
                <c:pt idx="869">
                  <c:v>1.92</c:v>
                </c:pt>
                <c:pt idx="870">
                  <c:v>1.92</c:v>
                </c:pt>
                <c:pt idx="871">
                  <c:v>1.92</c:v>
                </c:pt>
                <c:pt idx="872">
                  <c:v>1.92</c:v>
                </c:pt>
                <c:pt idx="873" formatCode="0.00E+00">
                  <c:v>1.94</c:v>
                </c:pt>
                <c:pt idx="874" formatCode="0.00E+00">
                  <c:v>1.94</c:v>
                </c:pt>
                <c:pt idx="875" formatCode="0.00E+00">
                  <c:v>1.94</c:v>
                </c:pt>
                <c:pt idx="876" formatCode="0.00E+00">
                  <c:v>1.94</c:v>
                </c:pt>
                <c:pt idx="877" formatCode="0.00E+00">
                  <c:v>1.94</c:v>
                </c:pt>
                <c:pt idx="878" formatCode="0.00E+00">
                  <c:v>1.94</c:v>
                </c:pt>
                <c:pt idx="879" formatCode="0.00E+00">
                  <c:v>1.94</c:v>
                </c:pt>
                <c:pt idx="880" formatCode="0.00E+00">
                  <c:v>1.94</c:v>
                </c:pt>
                <c:pt idx="881" formatCode="0.00E+00">
                  <c:v>1.94</c:v>
                </c:pt>
                <c:pt idx="882" formatCode="0.00E+00">
                  <c:v>1.96</c:v>
                </c:pt>
                <c:pt idx="883" formatCode="0.00E+00">
                  <c:v>1.96</c:v>
                </c:pt>
                <c:pt idx="884" formatCode="0.00E+00">
                  <c:v>1.96</c:v>
                </c:pt>
                <c:pt idx="885" formatCode="0.00E+00">
                  <c:v>1.96</c:v>
                </c:pt>
                <c:pt idx="886" formatCode="0.00E+00">
                  <c:v>1.96</c:v>
                </c:pt>
                <c:pt idx="887" formatCode="0.00E+00">
                  <c:v>1.96</c:v>
                </c:pt>
                <c:pt idx="888" formatCode="0.00E+00">
                  <c:v>1.96</c:v>
                </c:pt>
                <c:pt idx="889" formatCode="0.00E+00">
                  <c:v>1.96</c:v>
                </c:pt>
                <c:pt idx="890" formatCode="0.00E+00">
                  <c:v>1.96</c:v>
                </c:pt>
                <c:pt idx="891">
                  <c:v>1.98</c:v>
                </c:pt>
                <c:pt idx="892">
                  <c:v>1.98</c:v>
                </c:pt>
                <c:pt idx="893">
                  <c:v>1.98</c:v>
                </c:pt>
                <c:pt idx="894">
                  <c:v>1.98</c:v>
                </c:pt>
                <c:pt idx="895">
                  <c:v>1.98</c:v>
                </c:pt>
                <c:pt idx="896">
                  <c:v>1.98</c:v>
                </c:pt>
                <c:pt idx="897">
                  <c:v>1.98</c:v>
                </c:pt>
                <c:pt idx="898">
                  <c:v>1.98</c:v>
                </c:pt>
                <c:pt idx="899">
                  <c:v>1.98</c:v>
                </c:pt>
                <c:pt idx="900" formatCode="0.00E+00">
                  <c:v>2</c:v>
                </c:pt>
                <c:pt idx="901" formatCode="0.00E+00">
                  <c:v>2</c:v>
                </c:pt>
                <c:pt idx="902" formatCode="0.00E+00">
                  <c:v>2</c:v>
                </c:pt>
                <c:pt idx="903" formatCode="0.00E+00">
                  <c:v>2</c:v>
                </c:pt>
                <c:pt idx="904" formatCode="0.00E+00">
                  <c:v>2</c:v>
                </c:pt>
                <c:pt idx="905" formatCode="0.00E+00">
                  <c:v>2</c:v>
                </c:pt>
                <c:pt idx="906" formatCode="0.00E+00">
                  <c:v>2</c:v>
                </c:pt>
                <c:pt idx="907" formatCode="0.00E+00">
                  <c:v>2</c:v>
                </c:pt>
                <c:pt idx="908" formatCode="0.00E+00">
                  <c:v>2</c:v>
                </c:pt>
                <c:pt idx="909" formatCode="0.00E+00">
                  <c:v>2.02</c:v>
                </c:pt>
                <c:pt idx="910" formatCode="0.00E+00">
                  <c:v>2.02</c:v>
                </c:pt>
                <c:pt idx="911" formatCode="0.00E+00">
                  <c:v>2.02</c:v>
                </c:pt>
                <c:pt idx="912" formatCode="0.00E+00">
                  <c:v>2.02</c:v>
                </c:pt>
                <c:pt idx="913" formatCode="0.00E+00">
                  <c:v>2.02</c:v>
                </c:pt>
                <c:pt idx="914" formatCode="0.00E+00">
                  <c:v>2.02</c:v>
                </c:pt>
                <c:pt idx="915" formatCode="0.00E+00">
                  <c:v>2.02</c:v>
                </c:pt>
                <c:pt idx="916" formatCode="0.00E+00">
                  <c:v>2.02</c:v>
                </c:pt>
                <c:pt idx="917" formatCode="0.00E+00">
                  <c:v>2.02</c:v>
                </c:pt>
                <c:pt idx="918">
                  <c:v>2.04</c:v>
                </c:pt>
                <c:pt idx="919">
                  <c:v>2.04</c:v>
                </c:pt>
                <c:pt idx="920">
                  <c:v>2.04</c:v>
                </c:pt>
                <c:pt idx="921">
                  <c:v>2.04</c:v>
                </c:pt>
                <c:pt idx="922">
                  <c:v>2.04</c:v>
                </c:pt>
                <c:pt idx="923">
                  <c:v>2.04</c:v>
                </c:pt>
                <c:pt idx="924">
                  <c:v>2.04</c:v>
                </c:pt>
                <c:pt idx="925">
                  <c:v>2.04</c:v>
                </c:pt>
                <c:pt idx="926">
                  <c:v>2.04</c:v>
                </c:pt>
                <c:pt idx="927" formatCode="0.00E+00">
                  <c:v>2.06</c:v>
                </c:pt>
                <c:pt idx="928" formatCode="0.00E+00">
                  <c:v>2.06</c:v>
                </c:pt>
                <c:pt idx="929" formatCode="0.00E+00">
                  <c:v>2.06</c:v>
                </c:pt>
                <c:pt idx="930" formatCode="0.00E+00">
                  <c:v>2.06</c:v>
                </c:pt>
                <c:pt idx="931" formatCode="0.00E+00">
                  <c:v>2.06</c:v>
                </c:pt>
                <c:pt idx="932" formatCode="0.00E+00">
                  <c:v>2.06</c:v>
                </c:pt>
                <c:pt idx="933" formatCode="0.00E+00">
                  <c:v>2.06</c:v>
                </c:pt>
                <c:pt idx="934" formatCode="0.00E+00">
                  <c:v>2.06</c:v>
                </c:pt>
                <c:pt idx="935" formatCode="0.00E+00">
                  <c:v>2.06</c:v>
                </c:pt>
                <c:pt idx="936" formatCode="0.00E+00">
                  <c:v>2.08</c:v>
                </c:pt>
                <c:pt idx="937" formatCode="0.00E+00">
                  <c:v>2.08</c:v>
                </c:pt>
                <c:pt idx="938" formatCode="0.00E+00">
                  <c:v>2.08</c:v>
                </c:pt>
                <c:pt idx="939" formatCode="0.00E+00">
                  <c:v>2.08</c:v>
                </c:pt>
                <c:pt idx="940" formatCode="0.00E+00">
                  <c:v>2.08</c:v>
                </c:pt>
                <c:pt idx="941" formatCode="0.00E+00">
                  <c:v>2.08</c:v>
                </c:pt>
                <c:pt idx="942" formatCode="0.00E+00">
                  <c:v>2.08</c:v>
                </c:pt>
                <c:pt idx="943" formatCode="0.00E+00">
                  <c:v>2.08</c:v>
                </c:pt>
                <c:pt idx="944" formatCode="0.00E+00">
                  <c:v>2.08</c:v>
                </c:pt>
                <c:pt idx="945">
                  <c:v>2.1</c:v>
                </c:pt>
                <c:pt idx="946">
                  <c:v>2.1</c:v>
                </c:pt>
                <c:pt idx="947">
                  <c:v>2.1</c:v>
                </c:pt>
                <c:pt idx="948">
                  <c:v>2.1</c:v>
                </c:pt>
                <c:pt idx="949">
                  <c:v>2.1</c:v>
                </c:pt>
                <c:pt idx="950">
                  <c:v>2.1</c:v>
                </c:pt>
                <c:pt idx="951">
                  <c:v>2.1</c:v>
                </c:pt>
                <c:pt idx="952">
                  <c:v>2.1</c:v>
                </c:pt>
                <c:pt idx="953">
                  <c:v>2.1</c:v>
                </c:pt>
                <c:pt idx="954" formatCode="0.00E+00">
                  <c:v>2.12</c:v>
                </c:pt>
                <c:pt idx="955" formatCode="0.00E+00">
                  <c:v>2.12</c:v>
                </c:pt>
                <c:pt idx="956" formatCode="0.00E+00">
                  <c:v>2.12</c:v>
                </c:pt>
                <c:pt idx="957" formatCode="0.00E+00">
                  <c:v>2.12</c:v>
                </c:pt>
                <c:pt idx="958" formatCode="0.00E+00">
                  <c:v>2.12</c:v>
                </c:pt>
                <c:pt idx="959" formatCode="0.00E+00">
                  <c:v>2.12</c:v>
                </c:pt>
                <c:pt idx="960" formatCode="0.00E+00">
                  <c:v>2.12</c:v>
                </c:pt>
                <c:pt idx="961" formatCode="0.00E+00">
                  <c:v>2.12</c:v>
                </c:pt>
                <c:pt idx="962" formatCode="0.00E+00">
                  <c:v>2.12</c:v>
                </c:pt>
                <c:pt idx="963" formatCode="0.00E+00">
                  <c:v>2.14</c:v>
                </c:pt>
                <c:pt idx="964" formatCode="0.00E+00">
                  <c:v>2.14</c:v>
                </c:pt>
                <c:pt idx="965" formatCode="0.00E+00">
                  <c:v>2.14</c:v>
                </c:pt>
                <c:pt idx="966" formatCode="0.00E+00">
                  <c:v>2.14</c:v>
                </c:pt>
                <c:pt idx="967" formatCode="0.00E+00">
                  <c:v>2.14</c:v>
                </c:pt>
                <c:pt idx="968" formatCode="0.00E+00">
                  <c:v>2.14</c:v>
                </c:pt>
                <c:pt idx="969" formatCode="0.00E+00">
                  <c:v>2.14</c:v>
                </c:pt>
                <c:pt idx="970" formatCode="0.00E+00">
                  <c:v>2.14</c:v>
                </c:pt>
                <c:pt idx="971" formatCode="0.00E+00">
                  <c:v>2.14</c:v>
                </c:pt>
                <c:pt idx="972">
                  <c:v>2.16</c:v>
                </c:pt>
                <c:pt idx="973">
                  <c:v>2.16</c:v>
                </c:pt>
                <c:pt idx="974">
                  <c:v>2.16</c:v>
                </c:pt>
                <c:pt idx="975">
                  <c:v>2.16</c:v>
                </c:pt>
                <c:pt idx="976">
                  <c:v>2.16</c:v>
                </c:pt>
                <c:pt idx="977">
                  <c:v>2.16</c:v>
                </c:pt>
                <c:pt idx="978">
                  <c:v>2.16</c:v>
                </c:pt>
                <c:pt idx="979">
                  <c:v>2.16</c:v>
                </c:pt>
                <c:pt idx="980">
                  <c:v>2.16</c:v>
                </c:pt>
                <c:pt idx="981" formatCode="0.00E+00">
                  <c:v>2.1800000000000002</c:v>
                </c:pt>
                <c:pt idx="982" formatCode="0.00E+00">
                  <c:v>2.1800000000000002</c:v>
                </c:pt>
                <c:pt idx="983" formatCode="0.00E+00">
                  <c:v>2.1800000000000002</c:v>
                </c:pt>
                <c:pt idx="984" formatCode="0.00E+00">
                  <c:v>2.1800000000000002</c:v>
                </c:pt>
                <c:pt idx="985" formatCode="0.00E+00">
                  <c:v>2.1800000000000002</c:v>
                </c:pt>
                <c:pt idx="986" formatCode="0.00E+00">
                  <c:v>2.1800000000000002</c:v>
                </c:pt>
                <c:pt idx="987" formatCode="0.00E+00">
                  <c:v>2.1800000000000002</c:v>
                </c:pt>
                <c:pt idx="988" formatCode="0.00E+00">
                  <c:v>2.1800000000000002</c:v>
                </c:pt>
                <c:pt idx="989" formatCode="0.00E+00">
                  <c:v>2.1800000000000002</c:v>
                </c:pt>
                <c:pt idx="990" formatCode="0.00E+00">
                  <c:v>2.2000000000000002</c:v>
                </c:pt>
                <c:pt idx="991" formatCode="0.00E+00">
                  <c:v>2.2000000000000002</c:v>
                </c:pt>
                <c:pt idx="992" formatCode="0.00E+00">
                  <c:v>2.2000000000000002</c:v>
                </c:pt>
                <c:pt idx="993" formatCode="0.00E+00">
                  <c:v>2.2000000000000002</c:v>
                </c:pt>
                <c:pt idx="994" formatCode="0.00E+00">
                  <c:v>2.2000000000000002</c:v>
                </c:pt>
                <c:pt idx="995" formatCode="0.00E+00">
                  <c:v>2.2000000000000002</c:v>
                </c:pt>
                <c:pt idx="996" formatCode="0.00E+00">
                  <c:v>2.2000000000000002</c:v>
                </c:pt>
                <c:pt idx="997" formatCode="0.00E+00">
                  <c:v>2.2000000000000002</c:v>
                </c:pt>
                <c:pt idx="998">
                  <c:v>2.2200000000000002</c:v>
                </c:pt>
                <c:pt idx="999">
                  <c:v>2.2200000000000002</c:v>
                </c:pt>
                <c:pt idx="1000">
                  <c:v>2.2200000000000002</c:v>
                </c:pt>
                <c:pt idx="1001">
                  <c:v>2.2200000000000002</c:v>
                </c:pt>
                <c:pt idx="1002">
                  <c:v>2.2200000000000002</c:v>
                </c:pt>
                <c:pt idx="1003">
                  <c:v>2.2200000000000002</c:v>
                </c:pt>
                <c:pt idx="1004">
                  <c:v>2.2200000000000002</c:v>
                </c:pt>
                <c:pt idx="1005">
                  <c:v>2.2200000000000002</c:v>
                </c:pt>
                <c:pt idx="1006" formatCode="0.00E+00">
                  <c:v>2.2400000000000002</c:v>
                </c:pt>
                <c:pt idx="1007" formatCode="0.00E+00">
                  <c:v>2.2400000000000002</c:v>
                </c:pt>
                <c:pt idx="1008" formatCode="0.00E+00">
                  <c:v>2.2400000000000002</c:v>
                </c:pt>
                <c:pt idx="1009" formatCode="0.00E+00">
                  <c:v>2.2400000000000002</c:v>
                </c:pt>
                <c:pt idx="1010" formatCode="0.00E+00">
                  <c:v>2.2400000000000002</c:v>
                </c:pt>
                <c:pt idx="1011" formatCode="0.00E+00">
                  <c:v>2.2400000000000002</c:v>
                </c:pt>
                <c:pt idx="1012" formatCode="0.00E+00">
                  <c:v>2.2400000000000002</c:v>
                </c:pt>
                <c:pt idx="1013" formatCode="0.00E+00">
                  <c:v>2.2400000000000002</c:v>
                </c:pt>
                <c:pt idx="1014" formatCode="0.00E+00">
                  <c:v>2.2599999999999998</c:v>
                </c:pt>
                <c:pt idx="1015" formatCode="0.00E+00">
                  <c:v>2.2599999999999998</c:v>
                </c:pt>
                <c:pt idx="1016" formatCode="0.00E+00">
                  <c:v>2.2599999999999998</c:v>
                </c:pt>
                <c:pt idx="1017" formatCode="0.00E+00">
                  <c:v>2.2599999999999998</c:v>
                </c:pt>
                <c:pt idx="1018" formatCode="0.00E+00">
                  <c:v>2.2599999999999998</c:v>
                </c:pt>
                <c:pt idx="1019" formatCode="0.00E+00">
                  <c:v>2.2599999999999998</c:v>
                </c:pt>
                <c:pt idx="1020" formatCode="0.00E+00">
                  <c:v>2.2599999999999998</c:v>
                </c:pt>
                <c:pt idx="1021" formatCode="0.00E+00">
                  <c:v>2.2599999999999998</c:v>
                </c:pt>
                <c:pt idx="1022">
                  <c:v>2.2799999999999998</c:v>
                </c:pt>
                <c:pt idx="1023">
                  <c:v>2.2799999999999998</c:v>
                </c:pt>
                <c:pt idx="1024">
                  <c:v>2.2799999999999998</c:v>
                </c:pt>
                <c:pt idx="1025">
                  <c:v>2.2799999999999998</c:v>
                </c:pt>
                <c:pt idx="1026">
                  <c:v>2.2799999999999998</c:v>
                </c:pt>
                <c:pt idx="1027">
                  <c:v>2.2799999999999998</c:v>
                </c:pt>
                <c:pt idx="1028">
                  <c:v>2.2799999999999998</c:v>
                </c:pt>
                <c:pt idx="1029">
                  <c:v>2.2799999999999998</c:v>
                </c:pt>
                <c:pt idx="1030" formatCode="0.00E+00">
                  <c:v>2.2999999999999998</c:v>
                </c:pt>
                <c:pt idx="1031" formatCode="0.00E+00">
                  <c:v>2.2999999999999998</c:v>
                </c:pt>
                <c:pt idx="1032" formatCode="0.00E+00">
                  <c:v>2.2999999999999998</c:v>
                </c:pt>
                <c:pt idx="1033" formatCode="0.00E+00">
                  <c:v>2.2999999999999998</c:v>
                </c:pt>
                <c:pt idx="1034" formatCode="0.00E+00">
                  <c:v>2.2999999999999998</c:v>
                </c:pt>
                <c:pt idx="1035" formatCode="0.00E+00">
                  <c:v>2.2999999999999998</c:v>
                </c:pt>
                <c:pt idx="1036" formatCode="0.00E+00">
                  <c:v>2.2999999999999998</c:v>
                </c:pt>
                <c:pt idx="1037" formatCode="0.00E+00">
                  <c:v>2.2999999999999998</c:v>
                </c:pt>
                <c:pt idx="1038" formatCode="0.00E+00">
                  <c:v>2.3199999999999998</c:v>
                </c:pt>
                <c:pt idx="1039" formatCode="0.00E+00">
                  <c:v>2.3199999999999998</c:v>
                </c:pt>
                <c:pt idx="1040" formatCode="0.00E+00">
                  <c:v>2.3199999999999998</c:v>
                </c:pt>
                <c:pt idx="1041" formatCode="0.00E+00">
                  <c:v>2.3199999999999998</c:v>
                </c:pt>
                <c:pt idx="1042" formatCode="0.00E+00">
                  <c:v>2.3199999999999998</c:v>
                </c:pt>
                <c:pt idx="1043" formatCode="0.00E+00">
                  <c:v>2.3199999999999998</c:v>
                </c:pt>
                <c:pt idx="1044" formatCode="0.00E+00">
                  <c:v>2.3199999999999998</c:v>
                </c:pt>
                <c:pt idx="1045" formatCode="0.00E+00">
                  <c:v>2.3199999999999998</c:v>
                </c:pt>
                <c:pt idx="1046" formatCode="0.00E+00">
                  <c:v>2.34</c:v>
                </c:pt>
                <c:pt idx="1047" formatCode="0.00E+00">
                  <c:v>2.34</c:v>
                </c:pt>
                <c:pt idx="1048" formatCode="0.00E+00">
                  <c:v>2.34</c:v>
                </c:pt>
                <c:pt idx="1049" formatCode="0.00E+00">
                  <c:v>2.34</c:v>
                </c:pt>
                <c:pt idx="1050" formatCode="0.00E+00">
                  <c:v>2.34</c:v>
                </c:pt>
                <c:pt idx="1051" formatCode="0.00E+00">
                  <c:v>2.34</c:v>
                </c:pt>
                <c:pt idx="1052" formatCode="0.00E+00">
                  <c:v>2.34</c:v>
                </c:pt>
                <c:pt idx="1053" formatCode="0.00E+00">
                  <c:v>2.36</c:v>
                </c:pt>
                <c:pt idx="1054" formatCode="0.00E+00">
                  <c:v>2.36</c:v>
                </c:pt>
                <c:pt idx="1055" formatCode="0.00E+00">
                  <c:v>2.36</c:v>
                </c:pt>
                <c:pt idx="1056" formatCode="0.00E+00">
                  <c:v>2.36</c:v>
                </c:pt>
                <c:pt idx="1057" formatCode="0.00E+00">
                  <c:v>2.36</c:v>
                </c:pt>
                <c:pt idx="1058" formatCode="0.00E+00">
                  <c:v>2.36</c:v>
                </c:pt>
                <c:pt idx="1059" formatCode="0.00E+00">
                  <c:v>2.36</c:v>
                </c:pt>
                <c:pt idx="1060" formatCode="0.00E+00">
                  <c:v>2.38</c:v>
                </c:pt>
                <c:pt idx="1061" formatCode="0.00E+00">
                  <c:v>2.38</c:v>
                </c:pt>
                <c:pt idx="1062" formatCode="0.00E+00">
                  <c:v>2.38</c:v>
                </c:pt>
                <c:pt idx="1063" formatCode="0.00E+00">
                  <c:v>2.38</c:v>
                </c:pt>
                <c:pt idx="1064" formatCode="0.00E+00">
                  <c:v>2.38</c:v>
                </c:pt>
                <c:pt idx="1065" formatCode="0.00E+00">
                  <c:v>2.38</c:v>
                </c:pt>
                <c:pt idx="1066" formatCode="0.00E+00">
                  <c:v>2.4</c:v>
                </c:pt>
                <c:pt idx="1067" formatCode="0.00E+00">
                  <c:v>2.4</c:v>
                </c:pt>
                <c:pt idx="1068" formatCode="0.00E+00">
                  <c:v>2.4</c:v>
                </c:pt>
                <c:pt idx="1069" formatCode="0.00E+00">
                  <c:v>2.4</c:v>
                </c:pt>
                <c:pt idx="1070" formatCode="0.00E+00">
                  <c:v>2.4</c:v>
                </c:pt>
                <c:pt idx="1071" formatCode="0.00E+00">
                  <c:v>2.4</c:v>
                </c:pt>
                <c:pt idx="1072" formatCode="0.00E+00">
                  <c:v>2.42</c:v>
                </c:pt>
                <c:pt idx="1073" formatCode="0.00E+00">
                  <c:v>2.42</c:v>
                </c:pt>
                <c:pt idx="1074" formatCode="0.00E+00">
                  <c:v>2.42</c:v>
                </c:pt>
                <c:pt idx="1075" formatCode="0.00E+00">
                  <c:v>2.42</c:v>
                </c:pt>
                <c:pt idx="1076" formatCode="0.00E+00">
                  <c:v>2.42</c:v>
                </c:pt>
                <c:pt idx="1077" formatCode="0.00E+00">
                  <c:v>2.42</c:v>
                </c:pt>
                <c:pt idx="1078" formatCode="0.00E+00">
                  <c:v>2.44</c:v>
                </c:pt>
                <c:pt idx="1079" formatCode="0.00E+00">
                  <c:v>2.44</c:v>
                </c:pt>
                <c:pt idx="1080" formatCode="0.00E+00">
                  <c:v>2.44</c:v>
                </c:pt>
                <c:pt idx="1081" formatCode="0.00E+00">
                  <c:v>2.44</c:v>
                </c:pt>
                <c:pt idx="1082" formatCode="0.00E+00">
                  <c:v>2.44</c:v>
                </c:pt>
                <c:pt idx="1083" formatCode="0.00E+00">
                  <c:v>2.44</c:v>
                </c:pt>
                <c:pt idx="1084" formatCode="0.00E+00">
                  <c:v>2.46</c:v>
                </c:pt>
                <c:pt idx="1085" formatCode="0.00E+00">
                  <c:v>2.46</c:v>
                </c:pt>
                <c:pt idx="1086" formatCode="0.00E+00">
                  <c:v>2.46</c:v>
                </c:pt>
                <c:pt idx="1087" formatCode="0.00E+00">
                  <c:v>2.46</c:v>
                </c:pt>
                <c:pt idx="1088" formatCode="0.00E+00">
                  <c:v>2.46</c:v>
                </c:pt>
                <c:pt idx="1089" formatCode="0.00E+00">
                  <c:v>2.46</c:v>
                </c:pt>
                <c:pt idx="1090" formatCode="0.00E+00">
                  <c:v>2.48</c:v>
                </c:pt>
                <c:pt idx="1091" formatCode="0.00E+00">
                  <c:v>2.48</c:v>
                </c:pt>
                <c:pt idx="1092" formatCode="0.00E+00">
                  <c:v>2.48</c:v>
                </c:pt>
                <c:pt idx="1093" formatCode="0.00E+00">
                  <c:v>2.48</c:v>
                </c:pt>
                <c:pt idx="1094" formatCode="0.00E+00">
                  <c:v>2.48</c:v>
                </c:pt>
                <c:pt idx="1095" formatCode="0.00E+00">
                  <c:v>2.48</c:v>
                </c:pt>
                <c:pt idx="1096" formatCode="0.00E+00">
                  <c:v>2.5</c:v>
                </c:pt>
                <c:pt idx="1097" formatCode="0.00E+00">
                  <c:v>2.5</c:v>
                </c:pt>
                <c:pt idx="1098" formatCode="0.00E+00">
                  <c:v>2.5</c:v>
                </c:pt>
                <c:pt idx="1099" formatCode="0.00E+00">
                  <c:v>2.5</c:v>
                </c:pt>
                <c:pt idx="1100" formatCode="0.00E+00">
                  <c:v>2.5</c:v>
                </c:pt>
                <c:pt idx="1101" formatCode="0.00E+00">
                  <c:v>2.5</c:v>
                </c:pt>
                <c:pt idx="1102" formatCode="0.00E+00">
                  <c:v>2.52</c:v>
                </c:pt>
                <c:pt idx="1103" formatCode="0.00E+00">
                  <c:v>2.52</c:v>
                </c:pt>
                <c:pt idx="1104" formatCode="0.00E+00">
                  <c:v>2.52</c:v>
                </c:pt>
                <c:pt idx="1105" formatCode="0.00E+00">
                  <c:v>2.52</c:v>
                </c:pt>
                <c:pt idx="1106" formatCode="0.00E+00">
                  <c:v>2.52</c:v>
                </c:pt>
                <c:pt idx="1107" formatCode="0.00E+00">
                  <c:v>2.52</c:v>
                </c:pt>
                <c:pt idx="1108" formatCode="0.00E+00">
                  <c:v>2.54</c:v>
                </c:pt>
                <c:pt idx="1109" formatCode="0.00E+00">
                  <c:v>2.54</c:v>
                </c:pt>
                <c:pt idx="1110" formatCode="0.00E+00">
                  <c:v>2.54</c:v>
                </c:pt>
                <c:pt idx="1111" formatCode="0.00E+00">
                  <c:v>2.54</c:v>
                </c:pt>
                <c:pt idx="1112" formatCode="0.00E+00">
                  <c:v>2.54</c:v>
                </c:pt>
                <c:pt idx="1113" formatCode="0.00E+00">
                  <c:v>2.56</c:v>
                </c:pt>
                <c:pt idx="1114" formatCode="0.00E+00">
                  <c:v>2.56</c:v>
                </c:pt>
                <c:pt idx="1115" formatCode="0.00E+00">
                  <c:v>2.56</c:v>
                </c:pt>
                <c:pt idx="1116" formatCode="0.00E+00">
                  <c:v>2.56</c:v>
                </c:pt>
                <c:pt idx="1117" formatCode="0.00E+00">
                  <c:v>2.56</c:v>
                </c:pt>
                <c:pt idx="1118" formatCode="0.00E+00">
                  <c:v>2.58</c:v>
                </c:pt>
                <c:pt idx="1119" formatCode="0.00E+00">
                  <c:v>2.58</c:v>
                </c:pt>
                <c:pt idx="1120" formatCode="0.00E+00">
                  <c:v>2.58</c:v>
                </c:pt>
                <c:pt idx="1121" formatCode="0.00E+00">
                  <c:v>2.58</c:v>
                </c:pt>
                <c:pt idx="1122" formatCode="0.00E+00">
                  <c:v>2.58</c:v>
                </c:pt>
                <c:pt idx="1123" formatCode="0.00E+00">
                  <c:v>2.6</c:v>
                </c:pt>
                <c:pt idx="1124" formatCode="0.00E+00">
                  <c:v>2.6</c:v>
                </c:pt>
                <c:pt idx="1125" formatCode="0.00E+00">
                  <c:v>2.6</c:v>
                </c:pt>
                <c:pt idx="1126" formatCode="0.00E+00">
                  <c:v>2.6</c:v>
                </c:pt>
                <c:pt idx="1127" formatCode="0.00E+00">
                  <c:v>2.6</c:v>
                </c:pt>
                <c:pt idx="1128" formatCode="0.00E+00">
                  <c:v>2.62</c:v>
                </c:pt>
                <c:pt idx="1129" formatCode="0.00E+00">
                  <c:v>2.62</c:v>
                </c:pt>
                <c:pt idx="1130" formatCode="0.00E+00">
                  <c:v>2.62</c:v>
                </c:pt>
                <c:pt idx="1131" formatCode="0.00E+00">
                  <c:v>2.62</c:v>
                </c:pt>
                <c:pt idx="1132" formatCode="0.00E+00">
                  <c:v>2.62</c:v>
                </c:pt>
                <c:pt idx="1133" formatCode="0.00E+00">
                  <c:v>2.64</c:v>
                </c:pt>
                <c:pt idx="1134" formatCode="0.00E+00">
                  <c:v>2.64</c:v>
                </c:pt>
                <c:pt idx="1135" formatCode="0.00E+00">
                  <c:v>2.64</c:v>
                </c:pt>
                <c:pt idx="1136" formatCode="0.00E+00">
                  <c:v>2.64</c:v>
                </c:pt>
                <c:pt idx="1137" formatCode="0.00E+00">
                  <c:v>2.64</c:v>
                </c:pt>
                <c:pt idx="1138" formatCode="0.00E+00">
                  <c:v>2.66</c:v>
                </c:pt>
                <c:pt idx="1139" formatCode="0.00E+00">
                  <c:v>2.66</c:v>
                </c:pt>
                <c:pt idx="1140" formatCode="0.00E+00">
                  <c:v>2.66</c:v>
                </c:pt>
                <c:pt idx="1141" formatCode="0.00E+00">
                  <c:v>2.66</c:v>
                </c:pt>
                <c:pt idx="1142" formatCode="0.00E+00">
                  <c:v>2.66</c:v>
                </c:pt>
                <c:pt idx="1143" formatCode="0.00E+00">
                  <c:v>2.68</c:v>
                </c:pt>
                <c:pt idx="1144" formatCode="0.00E+00">
                  <c:v>2.68</c:v>
                </c:pt>
                <c:pt idx="1145" formatCode="0.00E+00">
                  <c:v>2.68</c:v>
                </c:pt>
                <c:pt idx="1146" formatCode="0.00E+00">
                  <c:v>2.68</c:v>
                </c:pt>
                <c:pt idx="1147" formatCode="0.00E+00">
                  <c:v>2.68</c:v>
                </c:pt>
                <c:pt idx="1148" formatCode="0.00E+00">
                  <c:v>2.7</c:v>
                </c:pt>
                <c:pt idx="1149" formatCode="0.00E+00">
                  <c:v>2.7</c:v>
                </c:pt>
                <c:pt idx="1150" formatCode="0.00E+00">
                  <c:v>2.7</c:v>
                </c:pt>
                <c:pt idx="1151" formatCode="0.00E+00">
                  <c:v>2.7</c:v>
                </c:pt>
                <c:pt idx="1152" formatCode="0.00E+00">
                  <c:v>2.7</c:v>
                </c:pt>
                <c:pt idx="1153" formatCode="0.00E+00">
                  <c:v>2.72</c:v>
                </c:pt>
                <c:pt idx="1154" formatCode="0.00E+00">
                  <c:v>2.72</c:v>
                </c:pt>
                <c:pt idx="1155" formatCode="0.00E+00">
                  <c:v>2.72</c:v>
                </c:pt>
                <c:pt idx="1156" formatCode="0.00E+00">
                  <c:v>2.72</c:v>
                </c:pt>
                <c:pt idx="1157" formatCode="0.00E+00">
                  <c:v>2.72</c:v>
                </c:pt>
                <c:pt idx="1158" formatCode="0.00E+00">
                  <c:v>2.74</c:v>
                </c:pt>
                <c:pt idx="1159" formatCode="0.00E+00">
                  <c:v>2.74</c:v>
                </c:pt>
                <c:pt idx="1160" formatCode="0.00E+00">
                  <c:v>2.74</c:v>
                </c:pt>
                <c:pt idx="1161" formatCode="0.00E+00">
                  <c:v>2.74</c:v>
                </c:pt>
                <c:pt idx="1162" formatCode="0.00E+00">
                  <c:v>2.74</c:v>
                </c:pt>
                <c:pt idx="1163" formatCode="0.00E+00">
                  <c:v>2.76</c:v>
                </c:pt>
                <c:pt idx="1164" formatCode="0.00E+00">
                  <c:v>2.76</c:v>
                </c:pt>
                <c:pt idx="1165" formatCode="0.00E+00">
                  <c:v>2.76</c:v>
                </c:pt>
                <c:pt idx="1166" formatCode="0.00E+00">
                  <c:v>2.76</c:v>
                </c:pt>
                <c:pt idx="1167" formatCode="0.00E+00">
                  <c:v>2.76</c:v>
                </c:pt>
                <c:pt idx="1168" formatCode="0.00E+00">
                  <c:v>2.78</c:v>
                </c:pt>
                <c:pt idx="1169" formatCode="0.00E+00">
                  <c:v>2.78</c:v>
                </c:pt>
                <c:pt idx="1170" formatCode="0.00E+00">
                  <c:v>2.78</c:v>
                </c:pt>
                <c:pt idx="1171" formatCode="0.00E+00">
                  <c:v>2.78</c:v>
                </c:pt>
                <c:pt idx="1172" formatCode="0.00E+00">
                  <c:v>2.78</c:v>
                </c:pt>
                <c:pt idx="1173" formatCode="0.00E+00">
                  <c:v>2.8</c:v>
                </c:pt>
                <c:pt idx="1174" formatCode="0.00E+00">
                  <c:v>2.8</c:v>
                </c:pt>
                <c:pt idx="1175" formatCode="0.00E+00">
                  <c:v>2.8</c:v>
                </c:pt>
                <c:pt idx="1176" formatCode="0.00E+00">
                  <c:v>2.8</c:v>
                </c:pt>
                <c:pt idx="1177" formatCode="0.00E+00">
                  <c:v>2.8</c:v>
                </c:pt>
                <c:pt idx="1178" formatCode="0.00E+00">
                  <c:v>2.82</c:v>
                </c:pt>
                <c:pt idx="1179" formatCode="0.00E+00">
                  <c:v>2.82</c:v>
                </c:pt>
                <c:pt idx="1180" formatCode="0.00E+00">
                  <c:v>2.82</c:v>
                </c:pt>
                <c:pt idx="1181" formatCode="0.00E+00">
                  <c:v>2.82</c:v>
                </c:pt>
                <c:pt idx="1182" formatCode="0.00E+00">
                  <c:v>2.82</c:v>
                </c:pt>
                <c:pt idx="1183" formatCode="0.00E+00">
                  <c:v>2.84</c:v>
                </c:pt>
                <c:pt idx="1184" formatCode="0.00E+00">
                  <c:v>2.84</c:v>
                </c:pt>
                <c:pt idx="1185" formatCode="0.00E+00">
                  <c:v>2.84</c:v>
                </c:pt>
                <c:pt idx="1186" formatCode="0.00E+00">
                  <c:v>2.84</c:v>
                </c:pt>
                <c:pt idx="1187" formatCode="0.00E+00">
                  <c:v>2.84</c:v>
                </c:pt>
                <c:pt idx="1188" formatCode="0.00E+00">
                  <c:v>2.86</c:v>
                </c:pt>
                <c:pt idx="1189" formatCode="0.00E+00">
                  <c:v>2.86</c:v>
                </c:pt>
                <c:pt idx="1190" formatCode="0.00E+00">
                  <c:v>2.86</c:v>
                </c:pt>
                <c:pt idx="1191" formatCode="0.00E+00">
                  <c:v>2.86</c:v>
                </c:pt>
                <c:pt idx="1192" formatCode="0.00E+00">
                  <c:v>2.86</c:v>
                </c:pt>
                <c:pt idx="1193" formatCode="0.00E+00">
                  <c:v>2.88</c:v>
                </c:pt>
                <c:pt idx="1194" formatCode="0.00E+00">
                  <c:v>2.88</c:v>
                </c:pt>
                <c:pt idx="1195" formatCode="0.00E+00">
                  <c:v>2.88</c:v>
                </c:pt>
                <c:pt idx="1196" formatCode="0.00E+00">
                  <c:v>2.88</c:v>
                </c:pt>
                <c:pt idx="1197" formatCode="0.00E+00">
                  <c:v>2.88</c:v>
                </c:pt>
                <c:pt idx="1198" formatCode="0.00E+00">
                  <c:v>2.9</c:v>
                </c:pt>
                <c:pt idx="1199" formatCode="0.00E+00">
                  <c:v>2.9</c:v>
                </c:pt>
                <c:pt idx="1200" formatCode="0.00E+00">
                  <c:v>2.9</c:v>
                </c:pt>
                <c:pt idx="1201" formatCode="0.00E+00">
                  <c:v>2.9</c:v>
                </c:pt>
                <c:pt idx="1202" formatCode="0.00E+00">
                  <c:v>2.9</c:v>
                </c:pt>
                <c:pt idx="1203" formatCode="0.00E+00">
                  <c:v>2.92</c:v>
                </c:pt>
                <c:pt idx="1204" formatCode="0.00E+00">
                  <c:v>2.92</c:v>
                </c:pt>
                <c:pt idx="1205" formatCode="0.00E+00">
                  <c:v>2.92</c:v>
                </c:pt>
                <c:pt idx="1206" formatCode="0.00E+00">
                  <c:v>2.92</c:v>
                </c:pt>
                <c:pt idx="1207" formatCode="0.00E+00">
                  <c:v>2.92</c:v>
                </c:pt>
                <c:pt idx="1208" formatCode="0.00E+00">
                  <c:v>2.94</c:v>
                </c:pt>
                <c:pt idx="1209" formatCode="0.00E+00">
                  <c:v>2.94</c:v>
                </c:pt>
                <c:pt idx="1210" formatCode="0.00E+00">
                  <c:v>2.94</c:v>
                </c:pt>
                <c:pt idx="1211" formatCode="0.00E+00">
                  <c:v>2.94</c:v>
                </c:pt>
                <c:pt idx="1212" formatCode="0.00E+00">
                  <c:v>2.94</c:v>
                </c:pt>
                <c:pt idx="1213" formatCode="0.00E+00">
                  <c:v>2.96</c:v>
                </c:pt>
                <c:pt idx="1214" formatCode="0.00E+00">
                  <c:v>2.96</c:v>
                </c:pt>
                <c:pt idx="1215" formatCode="0.00E+00">
                  <c:v>2.96</c:v>
                </c:pt>
                <c:pt idx="1216" formatCode="0.00E+00">
                  <c:v>2.96</c:v>
                </c:pt>
                <c:pt idx="1217" formatCode="0.00E+00">
                  <c:v>2.96</c:v>
                </c:pt>
                <c:pt idx="1218" formatCode="0.00E+00">
                  <c:v>2.98</c:v>
                </c:pt>
                <c:pt idx="1219" formatCode="0.00E+00">
                  <c:v>2.98</c:v>
                </c:pt>
                <c:pt idx="1220" formatCode="0.00E+00">
                  <c:v>2.98</c:v>
                </c:pt>
                <c:pt idx="1221" formatCode="0.00E+00">
                  <c:v>2.98</c:v>
                </c:pt>
                <c:pt idx="1222" formatCode="0.00E+00">
                  <c:v>3</c:v>
                </c:pt>
                <c:pt idx="1223" formatCode="0.00E+00">
                  <c:v>3</c:v>
                </c:pt>
                <c:pt idx="1224" formatCode="0.00E+00">
                  <c:v>3</c:v>
                </c:pt>
                <c:pt idx="1225" formatCode="0.00E+00">
                  <c:v>3</c:v>
                </c:pt>
                <c:pt idx="1226" formatCode="0.00E+00">
                  <c:v>3.02</c:v>
                </c:pt>
                <c:pt idx="1227" formatCode="0.00E+00">
                  <c:v>3.02</c:v>
                </c:pt>
                <c:pt idx="1228" formatCode="0.00E+00">
                  <c:v>3.02</c:v>
                </c:pt>
                <c:pt idx="1229" formatCode="0.00E+00">
                  <c:v>3.02</c:v>
                </c:pt>
                <c:pt idx="1230" formatCode="0.00E+00">
                  <c:v>3.04</c:v>
                </c:pt>
                <c:pt idx="1231" formatCode="0.00E+00">
                  <c:v>3.04</c:v>
                </c:pt>
                <c:pt idx="1232" formatCode="0.00E+00">
                  <c:v>3.04</c:v>
                </c:pt>
                <c:pt idx="1233" formatCode="0.00E+00">
                  <c:v>3.04</c:v>
                </c:pt>
                <c:pt idx="1234" formatCode="0.00E+00">
                  <c:v>3.06</c:v>
                </c:pt>
                <c:pt idx="1235" formatCode="0.00E+00">
                  <c:v>3.06</c:v>
                </c:pt>
                <c:pt idx="1236" formatCode="0.00E+00">
                  <c:v>3.06</c:v>
                </c:pt>
                <c:pt idx="1237" formatCode="0.00E+00">
                  <c:v>3.06</c:v>
                </c:pt>
                <c:pt idx="1238" formatCode="0.00E+00">
                  <c:v>3.08</c:v>
                </c:pt>
                <c:pt idx="1239" formatCode="0.00E+00">
                  <c:v>3.08</c:v>
                </c:pt>
                <c:pt idx="1240" formatCode="0.00E+00">
                  <c:v>3.08</c:v>
                </c:pt>
                <c:pt idx="1241" formatCode="0.00E+00">
                  <c:v>3.08</c:v>
                </c:pt>
                <c:pt idx="1242" formatCode="0.00E+00">
                  <c:v>3.1</c:v>
                </c:pt>
                <c:pt idx="1243" formatCode="0.00E+00">
                  <c:v>3.1</c:v>
                </c:pt>
                <c:pt idx="1244" formatCode="0.00E+00">
                  <c:v>3.1</c:v>
                </c:pt>
                <c:pt idx="1245" formatCode="0.00E+00">
                  <c:v>3.1</c:v>
                </c:pt>
                <c:pt idx="1246" formatCode="0.00E+00">
                  <c:v>3.12</c:v>
                </c:pt>
                <c:pt idx="1247" formatCode="0.00E+00">
                  <c:v>3.12</c:v>
                </c:pt>
                <c:pt idx="1248" formatCode="0.00E+00">
                  <c:v>3.12</c:v>
                </c:pt>
                <c:pt idx="1249" formatCode="0.00E+00">
                  <c:v>3.12</c:v>
                </c:pt>
                <c:pt idx="1250" formatCode="0.00E+00">
                  <c:v>3.14</c:v>
                </c:pt>
                <c:pt idx="1251" formatCode="0.00E+00">
                  <c:v>3.14</c:v>
                </c:pt>
                <c:pt idx="1252" formatCode="0.00E+00">
                  <c:v>3.14</c:v>
                </c:pt>
                <c:pt idx="1253" formatCode="0.00E+00">
                  <c:v>3.14</c:v>
                </c:pt>
                <c:pt idx="1254" formatCode="0.00E+00">
                  <c:v>3.16</c:v>
                </c:pt>
                <c:pt idx="1255" formatCode="0.00E+00">
                  <c:v>3.16</c:v>
                </c:pt>
                <c:pt idx="1256" formatCode="0.00E+00">
                  <c:v>3.16</c:v>
                </c:pt>
                <c:pt idx="1257" formatCode="0.00E+00">
                  <c:v>3.16</c:v>
                </c:pt>
                <c:pt idx="1258" formatCode="0.00E+00">
                  <c:v>3.18</c:v>
                </c:pt>
                <c:pt idx="1259" formatCode="0.00E+00">
                  <c:v>3.18</c:v>
                </c:pt>
                <c:pt idx="1260" formatCode="0.00E+00">
                  <c:v>3.18</c:v>
                </c:pt>
                <c:pt idx="1261" formatCode="0.00E+00">
                  <c:v>3.18</c:v>
                </c:pt>
                <c:pt idx="1262" formatCode="0.00E+00">
                  <c:v>3.2</c:v>
                </c:pt>
                <c:pt idx="1263" formatCode="0.00E+00">
                  <c:v>3.2</c:v>
                </c:pt>
                <c:pt idx="1264" formatCode="0.00E+00">
                  <c:v>3.2</c:v>
                </c:pt>
                <c:pt idx="1265" formatCode="0.00E+00">
                  <c:v>3.2</c:v>
                </c:pt>
                <c:pt idx="1266" formatCode="0.00E+00">
                  <c:v>3.22</c:v>
                </c:pt>
                <c:pt idx="1267" formatCode="0.00E+00">
                  <c:v>3.22</c:v>
                </c:pt>
                <c:pt idx="1268" formatCode="0.00E+00">
                  <c:v>3.22</c:v>
                </c:pt>
                <c:pt idx="1269" formatCode="0.00E+00">
                  <c:v>3.22</c:v>
                </c:pt>
                <c:pt idx="1270" formatCode="0.00E+00">
                  <c:v>3.24</c:v>
                </c:pt>
                <c:pt idx="1271" formatCode="0.00E+00">
                  <c:v>3.24</c:v>
                </c:pt>
                <c:pt idx="1272" formatCode="0.00E+00">
                  <c:v>3.24</c:v>
                </c:pt>
                <c:pt idx="1273" formatCode="0.00E+00">
                  <c:v>3.24</c:v>
                </c:pt>
                <c:pt idx="1274" formatCode="0.00E+00">
                  <c:v>3.26</c:v>
                </c:pt>
                <c:pt idx="1275" formatCode="0.00E+00">
                  <c:v>3.26</c:v>
                </c:pt>
                <c:pt idx="1276" formatCode="0.00E+00">
                  <c:v>3.26</c:v>
                </c:pt>
                <c:pt idx="1277" formatCode="0.00E+00">
                  <c:v>3.26</c:v>
                </c:pt>
                <c:pt idx="1278" formatCode="0.00E+00">
                  <c:v>3.28</c:v>
                </c:pt>
                <c:pt idx="1279" formatCode="0.00E+00">
                  <c:v>3.28</c:v>
                </c:pt>
                <c:pt idx="1280" formatCode="0.00E+00">
                  <c:v>3.28</c:v>
                </c:pt>
                <c:pt idx="1281" formatCode="0.00E+00">
                  <c:v>3.28</c:v>
                </c:pt>
                <c:pt idx="1282" formatCode="0.00E+00">
                  <c:v>3.3</c:v>
                </c:pt>
                <c:pt idx="1283" formatCode="0.00E+00">
                  <c:v>3.3</c:v>
                </c:pt>
                <c:pt idx="1284" formatCode="0.00E+00">
                  <c:v>3.3</c:v>
                </c:pt>
                <c:pt idx="1285" formatCode="0.00E+00">
                  <c:v>3.3</c:v>
                </c:pt>
                <c:pt idx="1286" formatCode="0.00E+00">
                  <c:v>3.32</c:v>
                </c:pt>
                <c:pt idx="1287" formatCode="0.00E+00">
                  <c:v>3.32</c:v>
                </c:pt>
                <c:pt idx="1288" formatCode="0.00E+00">
                  <c:v>3.32</c:v>
                </c:pt>
                <c:pt idx="1289" formatCode="0.00E+00">
                  <c:v>3.32</c:v>
                </c:pt>
                <c:pt idx="1290" formatCode="0.00E+00">
                  <c:v>3.34</c:v>
                </c:pt>
                <c:pt idx="1291" formatCode="0.00E+00">
                  <c:v>3.34</c:v>
                </c:pt>
                <c:pt idx="1292" formatCode="0.00E+00">
                  <c:v>3.34</c:v>
                </c:pt>
                <c:pt idx="1293" formatCode="0.00E+00">
                  <c:v>3.34</c:v>
                </c:pt>
                <c:pt idx="1294" formatCode="0.00E+00">
                  <c:v>3.36</c:v>
                </c:pt>
                <c:pt idx="1295" formatCode="0.00E+00">
                  <c:v>3.36</c:v>
                </c:pt>
                <c:pt idx="1296" formatCode="0.00E+00">
                  <c:v>3.36</c:v>
                </c:pt>
                <c:pt idx="1297" formatCode="0.00E+00">
                  <c:v>3.36</c:v>
                </c:pt>
                <c:pt idx="1298" formatCode="0.00E+00">
                  <c:v>3.38</c:v>
                </c:pt>
                <c:pt idx="1299" formatCode="0.00E+00">
                  <c:v>3.38</c:v>
                </c:pt>
                <c:pt idx="1300" formatCode="0.00E+00">
                  <c:v>3.38</c:v>
                </c:pt>
                <c:pt idx="1301" formatCode="0.00E+00">
                  <c:v>3.38</c:v>
                </c:pt>
                <c:pt idx="1302" formatCode="0.00E+00">
                  <c:v>3.4</c:v>
                </c:pt>
                <c:pt idx="1303" formatCode="0.00E+00">
                  <c:v>3.4</c:v>
                </c:pt>
                <c:pt idx="1304" formatCode="0.00E+00">
                  <c:v>3.4</c:v>
                </c:pt>
                <c:pt idx="1305" formatCode="0.00E+00">
                  <c:v>3.4</c:v>
                </c:pt>
                <c:pt idx="1306" formatCode="0.00E+00">
                  <c:v>3.42</c:v>
                </c:pt>
                <c:pt idx="1307" formatCode="0.00E+00">
                  <c:v>3.42</c:v>
                </c:pt>
                <c:pt idx="1308" formatCode="0.00E+00">
                  <c:v>3.42</c:v>
                </c:pt>
                <c:pt idx="1309" formatCode="0.00E+00">
                  <c:v>3.42</c:v>
                </c:pt>
                <c:pt idx="1310" formatCode="0.00E+00">
                  <c:v>3.44</c:v>
                </c:pt>
                <c:pt idx="1311" formatCode="0.00E+00">
                  <c:v>3.44</c:v>
                </c:pt>
                <c:pt idx="1312" formatCode="0.00E+00">
                  <c:v>3.44</c:v>
                </c:pt>
                <c:pt idx="1313" formatCode="0.00E+00">
                  <c:v>3.44</c:v>
                </c:pt>
                <c:pt idx="1314" formatCode="0.00E+00">
                  <c:v>3.46</c:v>
                </c:pt>
                <c:pt idx="1315" formatCode="0.00E+00">
                  <c:v>3.46</c:v>
                </c:pt>
                <c:pt idx="1316" formatCode="0.00E+00">
                  <c:v>3.46</c:v>
                </c:pt>
                <c:pt idx="1317" formatCode="0.00E+00">
                  <c:v>3.46</c:v>
                </c:pt>
                <c:pt idx="1318" formatCode="0.00E+00">
                  <c:v>3.48</c:v>
                </c:pt>
                <c:pt idx="1319" formatCode="0.00E+00">
                  <c:v>3.48</c:v>
                </c:pt>
                <c:pt idx="1320" formatCode="0.00E+00">
                  <c:v>3.48</c:v>
                </c:pt>
                <c:pt idx="1321" formatCode="0.00E+00">
                  <c:v>3.48</c:v>
                </c:pt>
                <c:pt idx="1322" formatCode="0.00E+00">
                  <c:v>3.5</c:v>
                </c:pt>
                <c:pt idx="1323" formatCode="0.00E+00">
                  <c:v>3.5</c:v>
                </c:pt>
                <c:pt idx="1324" formatCode="0.00E+00">
                  <c:v>3.5</c:v>
                </c:pt>
                <c:pt idx="1325" formatCode="0.00E+00">
                  <c:v>3.5</c:v>
                </c:pt>
                <c:pt idx="1326" formatCode="0.00E+00">
                  <c:v>3.52</c:v>
                </c:pt>
                <c:pt idx="1327" formatCode="0.00E+00">
                  <c:v>3.52</c:v>
                </c:pt>
                <c:pt idx="1328" formatCode="0.00E+00">
                  <c:v>3.52</c:v>
                </c:pt>
                <c:pt idx="1329" formatCode="0.00E+00">
                  <c:v>3.52</c:v>
                </c:pt>
                <c:pt idx="1330" formatCode="0.00E+00">
                  <c:v>3.54</c:v>
                </c:pt>
                <c:pt idx="1331" formatCode="0.00E+00">
                  <c:v>3.54</c:v>
                </c:pt>
                <c:pt idx="1332" formatCode="0.00E+00">
                  <c:v>3.54</c:v>
                </c:pt>
                <c:pt idx="1333" formatCode="0.00E+00">
                  <c:v>3.54</c:v>
                </c:pt>
                <c:pt idx="1334" formatCode="0.00E+00">
                  <c:v>3.56</c:v>
                </c:pt>
                <c:pt idx="1335" formatCode="0.00E+00">
                  <c:v>3.56</c:v>
                </c:pt>
                <c:pt idx="1336" formatCode="0.00E+00">
                  <c:v>3.56</c:v>
                </c:pt>
                <c:pt idx="1337" formatCode="0.00E+00">
                  <c:v>3.56</c:v>
                </c:pt>
                <c:pt idx="1338" formatCode="0.00E+00">
                  <c:v>3.58</c:v>
                </c:pt>
                <c:pt idx="1339" formatCode="0.00E+00">
                  <c:v>3.58</c:v>
                </c:pt>
                <c:pt idx="1340" formatCode="0.00E+00">
                  <c:v>3.58</c:v>
                </c:pt>
                <c:pt idx="1341" formatCode="0.00E+00">
                  <c:v>3.58</c:v>
                </c:pt>
                <c:pt idx="1342" formatCode="0.00E+00">
                  <c:v>3.6</c:v>
                </c:pt>
                <c:pt idx="1343" formatCode="0.00E+00">
                  <c:v>3.6</c:v>
                </c:pt>
                <c:pt idx="1344" formatCode="0.00E+00">
                  <c:v>3.6</c:v>
                </c:pt>
                <c:pt idx="1345" formatCode="0.00E+00">
                  <c:v>3.6</c:v>
                </c:pt>
                <c:pt idx="1346" formatCode="0.00E+00">
                  <c:v>3.62</c:v>
                </c:pt>
                <c:pt idx="1347" formatCode="0.00E+00">
                  <c:v>3.62</c:v>
                </c:pt>
                <c:pt idx="1348" formatCode="0.00E+00">
                  <c:v>3.62</c:v>
                </c:pt>
                <c:pt idx="1349" formatCode="0.00E+00">
                  <c:v>3.62</c:v>
                </c:pt>
                <c:pt idx="1350" formatCode="0.00E+00">
                  <c:v>3.64</c:v>
                </c:pt>
                <c:pt idx="1351" formatCode="0.00E+00">
                  <c:v>3.64</c:v>
                </c:pt>
                <c:pt idx="1352" formatCode="0.00E+00">
                  <c:v>3.64</c:v>
                </c:pt>
                <c:pt idx="1353" formatCode="0.00E+00">
                  <c:v>3.64</c:v>
                </c:pt>
                <c:pt idx="1354" formatCode="0.00E+00">
                  <c:v>3.66</c:v>
                </c:pt>
                <c:pt idx="1355" formatCode="0.00E+00">
                  <c:v>3.66</c:v>
                </c:pt>
                <c:pt idx="1356" formatCode="0.00E+00">
                  <c:v>3.66</c:v>
                </c:pt>
                <c:pt idx="1357" formatCode="0.00E+00">
                  <c:v>3.66</c:v>
                </c:pt>
                <c:pt idx="1358" formatCode="0.00E+00">
                  <c:v>3.68</c:v>
                </c:pt>
                <c:pt idx="1359" formatCode="0.00E+00">
                  <c:v>3.68</c:v>
                </c:pt>
                <c:pt idx="1360" formatCode="0.00E+00">
                  <c:v>3.68</c:v>
                </c:pt>
                <c:pt idx="1361" formatCode="0.00E+00">
                  <c:v>3.68</c:v>
                </c:pt>
                <c:pt idx="1362" formatCode="0.00E+00">
                  <c:v>3.7</c:v>
                </c:pt>
                <c:pt idx="1363" formatCode="0.00E+00">
                  <c:v>3.7</c:v>
                </c:pt>
                <c:pt idx="1364" formatCode="0.00E+00">
                  <c:v>3.7</c:v>
                </c:pt>
                <c:pt idx="1365" formatCode="0.00E+00">
                  <c:v>3.7</c:v>
                </c:pt>
                <c:pt idx="1366" formatCode="0.00E+00">
                  <c:v>3.72</c:v>
                </c:pt>
                <c:pt idx="1367" formatCode="0.00E+00">
                  <c:v>3.72</c:v>
                </c:pt>
                <c:pt idx="1368" formatCode="0.00E+00">
                  <c:v>3.72</c:v>
                </c:pt>
                <c:pt idx="1369" formatCode="0.00E+00">
                  <c:v>3.72</c:v>
                </c:pt>
                <c:pt idx="1370" formatCode="0.00E+00">
                  <c:v>3.74</c:v>
                </c:pt>
                <c:pt idx="1371" formatCode="0.00E+00">
                  <c:v>3.74</c:v>
                </c:pt>
                <c:pt idx="1372" formatCode="0.00E+00">
                  <c:v>3.74</c:v>
                </c:pt>
                <c:pt idx="1373" formatCode="0.00E+00">
                  <c:v>3.74</c:v>
                </c:pt>
                <c:pt idx="1374" formatCode="0.00E+00">
                  <c:v>3.76</c:v>
                </c:pt>
                <c:pt idx="1375" formatCode="0.00E+00">
                  <c:v>3.76</c:v>
                </c:pt>
                <c:pt idx="1376" formatCode="0.00E+00">
                  <c:v>3.76</c:v>
                </c:pt>
                <c:pt idx="1377" formatCode="0.00E+00">
                  <c:v>3.76</c:v>
                </c:pt>
                <c:pt idx="1378" formatCode="0.00E+00">
                  <c:v>3.78</c:v>
                </c:pt>
                <c:pt idx="1379" formatCode="0.00E+00">
                  <c:v>3.78</c:v>
                </c:pt>
                <c:pt idx="1380" formatCode="0.00E+00">
                  <c:v>3.78</c:v>
                </c:pt>
                <c:pt idx="1381" formatCode="0.00E+00">
                  <c:v>3.78</c:v>
                </c:pt>
                <c:pt idx="1382" formatCode="0.00E+00">
                  <c:v>3.8</c:v>
                </c:pt>
                <c:pt idx="1383" formatCode="0.00E+00">
                  <c:v>3.8</c:v>
                </c:pt>
                <c:pt idx="1384" formatCode="0.00E+00">
                  <c:v>3.8</c:v>
                </c:pt>
                <c:pt idx="1385" formatCode="0.00E+00">
                  <c:v>3.8</c:v>
                </c:pt>
                <c:pt idx="1386" formatCode="0.00E+00">
                  <c:v>3.82</c:v>
                </c:pt>
                <c:pt idx="1387" formatCode="0.00E+00">
                  <c:v>3.82</c:v>
                </c:pt>
                <c:pt idx="1388" formatCode="0.00E+00">
                  <c:v>3.82</c:v>
                </c:pt>
                <c:pt idx="1389" formatCode="0.00E+00">
                  <c:v>3.82</c:v>
                </c:pt>
                <c:pt idx="1390" formatCode="0.00E+00">
                  <c:v>3.84</c:v>
                </c:pt>
                <c:pt idx="1391" formatCode="0.00E+00">
                  <c:v>3.84</c:v>
                </c:pt>
                <c:pt idx="1392" formatCode="0.00E+00">
                  <c:v>3.84</c:v>
                </c:pt>
                <c:pt idx="1393" formatCode="0.00E+00">
                  <c:v>3.86</c:v>
                </c:pt>
                <c:pt idx="1394" formatCode="0.00E+00">
                  <c:v>3.86</c:v>
                </c:pt>
                <c:pt idx="1395" formatCode="0.00E+00">
                  <c:v>3.86</c:v>
                </c:pt>
                <c:pt idx="1396" formatCode="0.00E+00">
                  <c:v>3.88</c:v>
                </c:pt>
                <c:pt idx="1397" formatCode="0.00E+00">
                  <c:v>3.88</c:v>
                </c:pt>
                <c:pt idx="1398" formatCode="0.00E+00">
                  <c:v>3.88</c:v>
                </c:pt>
                <c:pt idx="1399" formatCode="0.00E+00">
                  <c:v>3.9</c:v>
                </c:pt>
                <c:pt idx="1400" formatCode="0.00E+00">
                  <c:v>3.9</c:v>
                </c:pt>
                <c:pt idx="1401" formatCode="0.00E+00">
                  <c:v>3.9</c:v>
                </c:pt>
                <c:pt idx="1402" formatCode="0.00E+00">
                  <c:v>3.92</c:v>
                </c:pt>
                <c:pt idx="1403" formatCode="0.00E+00">
                  <c:v>3.92</c:v>
                </c:pt>
                <c:pt idx="1404" formatCode="0.00E+00">
                  <c:v>3.92</c:v>
                </c:pt>
                <c:pt idx="1405" formatCode="0.00E+00">
                  <c:v>3.94</c:v>
                </c:pt>
                <c:pt idx="1406" formatCode="0.00E+00">
                  <c:v>3.94</c:v>
                </c:pt>
                <c:pt idx="1407" formatCode="0.00E+00">
                  <c:v>3.94</c:v>
                </c:pt>
                <c:pt idx="1408" formatCode="0.00E+00">
                  <c:v>3.96</c:v>
                </c:pt>
                <c:pt idx="1409" formatCode="0.00E+00">
                  <c:v>3.96</c:v>
                </c:pt>
                <c:pt idx="1410" formatCode="0.00E+00">
                  <c:v>3.96</c:v>
                </c:pt>
                <c:pt idx="1411" formatCode="0.00E+00">
                  <c:v>3.98</c:v>
                </c:pt>
                <c:pt idx="1412" formatCode="0.00E+00">
                  <c:v>3.98</c:v>
                </c:pt>
                <c:pt idx="1413" formatCode="0.00E+00">
                  <c:v>3.98</c:v>
                </c:pt>
                <c:pt idx="1414" formatCode="0.00E+00">
                  <c:v>4</c:v>
                </c:pt>
                <c:pt idx="1415" formatCode="0.00E+00">
                  <c:v>4</c:v>
                </c:pt>
                <c:pt idx="1416" formatCode="0.00E+00">
                  <c:v>4</c:v>
                </c:pt>
                <c:pt idx="1417" formatCode="0.00E+00">
                  <c:v>4.0199999999999996</c:v>
                </c:pt>
                <c:pt idx="1418" formatCode="0.00E+00">
                  <c:v>4.0199999999999996</c:v>
                </c:pt>
                <c:pt idx="1419" formatCode="0.00E+00">
                  <c:v>4.0199999999999996</c:v>
                </c:pt>
                <c:pt idx="1420" formatCode="0.00E+00">
                  <c:v>4.04</c:v>
                </c:pt>
                <c:pt idx="1421" formatCode="0.00E+00">
                  <c:v>4.04</c:v>
                </c:pt>
                <c:pt idx="1422" formatCode="0.00E+00">
                  <c:v>4.04</c:v>
                </c:pt>
                <c:pt idx="1423" formatCode="0.00E+00">
                  <c:v>4.0599999999999996</c:v>
                </c:pt>
                <c:pt idx="1424" formatCode="0.00E+00">
                  <c:v>4.0599999999999996</c:v>
                </c:pt>
                <c:pt idx="1425" formatCode="0.00E+00">
                  <c:v>4.0599999999999996</c:v>
                </c:pt>
                <c:pt idx="1426" formatCode="0.00E+00">
                  <c:v>4.08</c:v>
                </c:pt>
                <c:pt idx="1427" formatCode="0.00E+00">
                  <c:v>4.08</c:v>
                </c:pt>
                <c:pt idx="1428" formatCode="0.00E+00">
                  <c:v>4.08</c:v>
                </c:pt>
                <c:pt idx="1429" formatCode="0.00E+00">
                  <c:v>4.0999999999999996</c:v>
                </c:pt>
                <c:pt idx="1430" formatCode="0.00E+00">
                  <c:v>4.0999999999999996</c:v>
                </c:pt>
                <c:pt idx="1431" formatCode="0.00E+00">
                  <c:v>4.0999999999999996</c:v>
                </c:pt>
                <c:pt idx="1432" formatCode="0.00E+00">
                  <c:v>4.12</c:v>
                </c:pt>
                <c:pt idx="1433" formatCode="0.00E+00">
                  <c:v>4.12</c:v>
                </c:pt>
                <c:pt idx="1434" formatCode="0.00E+00">
                  <c:v>4.12</c:v>
                </c:pt>
                <c:pt idx="1435" formatCode="0.00E+00">
                  <c:v>4.1399999999999997</c:v>
                </c:pt>
                <c:pt idx="1436" formatCode="0.00E+00">
                  <c:v>4.1399999999999997</c:v>
                </c:pt>
                <c:pt idx="1437" formatCode="0.00E+00">
                  <c:v>4.1399999999999997</c:v>
                </c:pt>
                <c:pt idx="1438" formatCode="0.00E+00">
                  <c:v>4.16</c:v>
                </c:pt>
                <c:pt idx="1439" formatCode="0.00E+00">
                  <c:v>4.16</c:v>
                </c:pt>
                <c:pt idx="1440" formatCode="0.00E+00">
                  <c:v>4.16</c:v>
                </c:pt>
                <c:pt idx="1441" formatCode="0.00E+00">
                  <c:v>4.18</c:v>
                </c:pt>
                <c:pt idx="1442" formatCode="0.00E+00">
                  <c:v>4.18</c:v>
                </c:pt>
                <c:pt idx="1443" formatCode="0.00E+00">
                  <c:v>4.18</c:v>
                </c:pt>
                <c:pt idx="1444" formatCode="0.00E+00">
                  <c:v>4.2</c:v>
                </c:pt>
                <c:pt idx="1445" formatCode="0.00E+00">
                  <c:v>4.2</c:v>
                </c:pt>
                <c:pt idx="1446" formatCode="0.00E+00">
                  <c:v>4.2</c:v>
                </c:pt>
                <c:pt idx="1447" formatCode="0.00E+00">
                  <c:v>4.22</c:v>
                </c:pt>
                <c:pt idx="1448" formatCode="0.00E+00">
                  <c:v>4.22</c:v>
                </c:pt>
                <c:pt idx="1449" formatCode="0.00E+00">
                  <c:v>4.22</c:v>
                </c:pt>
                <c:pt idx="1450" formatCode="0.00E+00">
                  <c:v>4.24</c:v>
                </c:pt>
                <c:pt idx="1451" formatCode="0.00E+00">
                  <c:v>4.24</c:v>
                </c:pt>
                <c:pt idx="1452" formatCode="0.00E+00">
                  <c:v>4.24</c:v>
                </c:pt>
                <c:pt idx="1453" formatCode="0.00E+00">
                  <c:v>4.26</c:v>
                </c:pt>
                <c:pt idx="1454" formatCode="0.00E+00">
                  <c:v>4.26</c:v>
                </c:pt>
                <c:pt idx="1455" formatCode="0.00E+00">
                  <c:v>4.26</c:v>
                </c:pt>
                <c:pt idx="1456" formatCode="0.00E+00">
                  <c:v>4.28</c:v>
                </c:pt>
                <c:pt idx="1457" formatCode="0.00E+00">
                  <c:v>4.28</c:v>
                </c:pt>
                <c:pt idx="1458" formatCode="0.00E+00">
                  <c:v>4.28</c:v>
                </c:pt>
                <c:pt idx="1459" formatCode="0.00E+00">
                  <c:v>4.3</c:v>
                </c:pt>
                <c:pt idx="1460" formatCode="0.00E+00">
                  <c:v>4.3</c:v>
                </c:pt>
                <c:pt idx="1461" formatCode="0.00E+00">
                  <c:v>4.3</c:v>
                </c:pt>
                <c:pt idx="1462" formatCode="0.00E+00">
                  <c:v>4.32</c:v>
                </c:pt>
                <c:pt idx="1463" formatCode="0.00E+00">
                  <c:v>4.32</c:v>
                </c:pt>
                <c:pt idx="1464" formatCode="0.00E+00">
                  <c:v>4.32</c:v>
                </c:pt>
                <c:pt idx="1465" formatCode="0.00E+00">
                  <c:v>4.34</c:v>
                </c:pt>
                <c:pt idx="1466" formatCode="0.00E+00">
                  <c:v>4.34</c:v>
                </c:pt>
                <c:pt idx="1467" formatCode="0.00E+00">
                  <c:v>4.34</c:v>
                </c:pt>
                <c:pt idx="1468" formatCode="0.00E+00">
                  <c:v>4.3600000000000003</c:v>
                </c:pt>
                <c:pt idx="1469" formatCode="0.00E+00">
                  <c:v>4.3600000000000003</c:v>
                </c:pt>
                <c:pt idx="1470" formatCode="0.00E+00">
                  <c:v>4.3600000000000003</c:v>
                </c:pt>
                <c:pt idx="1471" formatCode="0.00E+00">
                  <c:v>4.38</c:v>
                </c:pt>
                <c:pt idx="1472" formatCode="0.00E+00">
                  <c:v>4.38</c:v>
                </c:pt>
                <c:pt idx="1473" formatCode="0.00E+00">
                  <c:v>4.38</c:v>
                </c:pt>
                <c:pt idx="1474" formatCode="0.00E+00">
                  <c:v>4.4000000000000004</c:v>
                </c:pt>
                <c:pt idx="1475" formatCode="0.00E+00">
                  <c:v>4.4000000000000004</c:v>
                </c:pt>
                <c:pt idx="1476" formatCode="0.00E+00">
                  <c:v>4.4000000000000004</c:v>
                </c:pt>
                <c:pt idx="1477" formatCode="0.00E+00">
                  <c:v>4.42</c:v>
                </c:pt>
                <c:pt idx="1478" formatCode="0.00E+00">
                  <c:v>4.42</c:v>
                </c:pt>
                <c:pt idx="1479" formatCode="0.00E+00">
                  <c:v>4.42</c:v>
                </c:pt>
                <c:pt idx="1480" formatCode="0.00E+00">
                  <c:v>4.4400000000000004</c:v>
                </c:pt>
                <c:pt idx="1481" formatCode="0.00E+00">
                  <c:v>4.4400000000000004</c:v>
                </c:pt>
                <c:pt idx="1482" formatCode="0.00E+00">
                  <c:v>4.4400000000000004</c:v>
                </c:pt>
                <c:pt idx="1483" formatCode="0.00E+00">
                  <c:v>4.46</c:v>
                </c:pt>
                <c:pt idx="1484" formatCode="0.00E+00">
                  <c:v>4.46</c:v>
                </c:pt>
                <c:pt idx="1485" formatCode="0.00E+00">
                  <c:v>4.46</c:v>
                </c:pt>
                <c:pt idx="1486" formatCode="0.00E+00">
                  <c:v>4.4800000000000004</c:v>
                </c:pt>
                <c:pt idx="1487" formatCode="0.00E+00">
                  <c:v>4.4800000000000004</c:v>
                </c:pt>
                <c:pt idx="1488" formatCode="0.00E+00">
                  <c:v>4.4800000000000004</c:v>
                </c:pt>
                <c:pt idx="1489" formatCode="0.00E+00">
                  <c:v>4.5</c:v>
                </c:pt>
                <c:pt idx="1490" formatCode="0.00E+00">
                  <c:v>4.5</c:v>
                </c:pt>
                <c:pt idx="1491" formatCode="0.00E+00">
                  <c:v>4.5</c:v>
                </c:pt>
                <c:pt idx="1492" formatCode="0.00E+00">
                  <c:v>4.5199999999999996</c:v>
                </c:pt>
                <c:pt idx="1493" formatCode="0.00E+00">
                  <c:v>4.5199999999999996</c:v>
                </c:pt>
                <c:pt idx="1494" formatCode="0.00E+00">
                  <c:v>4.5199999999999996</c:v>
                </c:pt>
                <c:pt idx="1495" formatCode="0.00E+00">
                  <c:v>4.54</c:v>
                </c:pt>
                <c:pt idx="1496" formatCode="0.00E+00">
                  <c:v>4.54</c:v>
                </c:pt>
                <c:pt idx="1497" formatCode="0.00E+00">
                  <c:v>4.54</c:v>
                </c:pt>
                <c:pt idx="1498" formatCode="0.00E+00">
                  <c:v>4.5599999999999996</c:v>
                </c:pt>
                <c:pt idx="1499" formatCode="0.00E+00">
                  <c:v>4.5599999999999996</c:v>
                </c:pt>
                <c:pt idx="1500" formatCode="0.00E+00">
                  <c:v>4.5599999999999996</c:v>
                </c:pt>
                <c:pt idx="1501" formatCode="0.00E+00">
                  <c:v>4.58</c:v>
                </c:pt>
                <c:pt idx="1502" formatCode="0.00E+00">
                  <c:v>4.58</c:v>
                </c:pt>
                <c:pt idx="1503" formatCode="0.00E+00">
                  <c:v>4.58</c:v>
                </c:pt>
                <c:pt idx="1504" formatCode="0.00E+00">
                  <c:v>4.5999999999999996</c:v>
                </c:pt>
                <c:pt idx="1505" formatCode="0.00E+00">
                  <c:v>4.5999999999999996</c:v>
                </c:pt>
                <c:pt idx="1506" formatCode="0.00E+00">
                  <c:v>4.5999999999999996</c:v>
                </c:pt>
                <c:pt idx="1507" formatCode="0.00E+00">
                  <c:v>4.62</c:v>
                </c:pt>
                <c:pt idx="1508" formatCode="0.00E+00">
                  <c:v>4.62</c:v>
                </c:pt>
                <c:pt idx="1509" formatCode="0.00E+00">
                  <c:v>4.62</c:v>
                </c:pt>
                <c:pt idx="1510" formatCode="0.00E+00">
                  <c:v>4.6399999999999997</c:v>
                </c:pt>
                <c:pt idx="1511" formatCode="0.00E+00">
                  <c:v>4.6399999999999997</c:v>
                </c:pt>
                <c:pt idx="1512" formatCode="0.00E+00">
                  <c:v>4.6399999999999997</c:v>
                </c:pt>
                <c:pt idx="1513" formatCode="0.00E+00">
                  <c:v>4.66</c:v>
                </c:pt>
                <c:pt idx="1514" formatCode="0.00E+00">
                  <c:v>4.66</c:v>
                </c:pt>
                <c:pt idx="1515" formatCode="0.00E+00">
                  <c:v>4.66</c:v>
                </c:pt>
                <c:pt idx="1516" formatCode="0.00E+00">
                  <c:v>4.68</c:v>
                </c:pt>
                <c:pt idx="1517" formatCode="0.00E+00">
                  <c:v>4.68</c:v>
                </c:pt>
                <c:pt idx="1518" formatCode="0.00E+00">
                  <c:v>4.7</c:v>
                </c:pt>
                <c:pt idx="1519" formatCode="0.00E+00">
                  <c:v>4.7</c:v>
                </c:pt>
                <c:pt idx="1520" formatCode="0.00E+00">
                  <c:v>4.72</c:v>
                </c:pt>
                <c:pt idx="1521" formatCode="0.00E+00">
                  <c:v>4.72</c:v>
                </c:pt>
                <c:pt idx="1522" formatCode="0.00E+00">
                  <c:v>4.74</c:v>
                </c:pt>
                <c:pt idx="1523" formatCode="0.00E+00">
                  <c:v>4.74</c:v>
                </c:pt>
                <c:pt idx="1524" formatCode="0.00E+00">
                  <c:v>4.76</c:v>
                </c:pt>
                <c:pt idx="1525" formatCode="0.00E+00">
                  <c:v>4.76</c:v>
                </c:pt>
                <c:pt idx="1526" formatCode="0.00E+00">
                  <c:v>4.78</c:v>
                </c:pt>
                <c:pt idx="1527" formatCode="0.00E+00">
                  <c:v>4.78</c:v>
                </c:pt>
                <c:pt idx="1528" formatCode="0.00E+00">
                  <c:v>4.8</c:v>
                </c:pt>
                <c:pt idx="1529" formatCode="0.00E+00">
                  <c:v>4.8</c:v>
                </c:pt>
                <c:pt idx="1530" formatCode="0.00E+00">
                  <c:v>4.82</c:v>
                </c:pt>
                <c:pt idx="1531" formatCode="0.00E+00">
                  <c:v>4.82</c:v>
                </c:pt>
                <c:pt idx="1532" formatCode="0.00E+00">
                  <c:v>4.8400000000000096</c:v>
                </c:pt>
                <c:pt idx="1533" formatCode="0.00E+00">
                  <c:v>4.8400000000000096</c:v>
                </c:pt>
                <c:pt idx="1534" formatCode="0.00E+00">
                  <c:v>4.8600000000000101</c:v>
                </c:pt>
                <c:pt idx="1535" formatCode="0.00E+00">
                  <c:v>4.8600000000000101</c:v>
                </c:pt>
                <c:pt idx="1536" formatCode="0.00E+00">
                  <c:v>4.8800000000000097</c:v>
                </c:pt>
                <c:pt idx="1537" formatCode="0.00E+00">
                  <c:v>4.8800000000000097</c:v>
                </c:pt>
                <c:pt idx="1538" formatCode="0.00E+00">
                  <c:v>4.9000000000000101</c:v>
                </c:pt>
                <c:pt idx="1539" formatCode="0.00E+00">
                  <c:v>4.9000000000000101</c:v>
                </c:pt>
                <c:pt idx="1540" formatCode="0.00E+00">
                  <c:v>4.9200000000000097</c:v>
                </c:pt>
                <c:pt idx="1541" formatCode="0.00E+00">
                  <c:v>4.9200000000000097</c:v>
                </c:pt>
                <c:pt idx="1542" formatCode="0.00E+00">
                  <c:v>4.9400000000000102</c:v>
                </c:pt>
                <c:pt idx="1543" formatCode="0.00E+00">
                  <c:v>4.9400000000000102</c:v>
                </c:pt>
                <c:pt idx="1544" formatCode="0.00E+00">
                  <c:v>4.9600000000000097</c:v>
                </c:pt>
                <c:pt idx="1545" formatCode="0.00E+00">
                  <c:v>4.9600000000000097</c:v>
                </c:pt>
                <c:pt idx="1546" formatCode="0.00E+00">
                  <c:v>4.9800000000000102</c:v>
                </c:pt>
                <c:pt idx="1547" formatCode="0.00E+00">
                  <c:v>4.9800000000000102</c:v>
                </c:pt>
                <c:pt idx="1548" formatCode="0.00E+00">
                  <c:v>5.0000000000000098</c:v>
                </c:pt>
                <c:pt idx="1549" formatCode="0.00E+00">
                  <c:v>5.0000000000000098</c:v>
                </c:pt>
                <c:pt idx="1550" formatCode="0.00E+00">
                  <c:v>5.0200000000000102</c:v>
                </c:pt>
                <c:pt idx="1551" formatCode="0.00E+00">
                  <c:v>5.0200000000000102</c:v>
                </c:pt>
                <c:pt idx="1552" formatCode="0.00E+00">
                  <c:v>5.0400000000000098</c:v>
                </c:pt>
                <c:pt idx="1553" formatCode="0.00E+00">
                  <c:v>5.0400000000000098</c:v>
                </c:pt>
                <c:pt idx="1554" formatCode="0.00E+00">
                  <c:v>5.0600000000000103</c:v>
                </c:pt>
                <c:pt idx="1555" formatCode="0.00E+00">
                  <c:v>5.0600000000000103</c:v>
                </c:pt>
                <c:pt idx="1556" formatCode="0.00E+00">
                  <c:v>5.0800000000000098</c:v>
                </c:pt>
                <c:pt idx="1557" formatCode="0.00E+00">
                  <c:v>5.0800000000000098</c:v>
                </c:pt>
                <c:pt idx="1558" formatCode="0.00E+00">
                  <c:v>5.1000000000000103</c:v>
                </c:pt>
                <c:pt idx="1559" formatCode="0.00E+00">
                  <c:v>5.1000000000000103</c:v>
                </c:pt>
                <c:pt idx="1560" formatCode="0.00E+00">
                  <c:v>5.1200000000000099</c:v>
                </c:pt>
                <c:pt idx="1561" formatCode="0.00E+00">
                  <c:v>5.1200000000000099</c:v>
                </c:pt>
                <c:pt idx="1562" formatCode="0.00E+00">
                  <c:v>5.1400000000000103</c:v>
                </c:pt>
                <c:pt idx="1563" formatCode="0.00E+00">
                  <c:v>5.1400000000000103</c:v>
                </c:pt>
                <c:pt idx="1564" formatCode="0.00E+00">
                  <c:v>5.1600000000000099</c:v>
                </c:pt>
                <c:pt idx="1565" formatCode="0.00E+00">
                  <c:v>5.1600000000000099</c:v>
                </c:pt>
                <c:pt idx="1566" formatCode="0.00E+00">
                  <c:v>5.1800000000000104</c:v>
                </c:pt>
                <c:pt idx="1567" formatCode="0.00E+00">
                  <c:v>5.1800000000000104</c:v>
                </c:pt>
                <c:pt idx="1568" formatCode="0.00E+00">
                  <c:v>5.2000000000000099</c:v>
                </c:pt>
                <c:pt idx="1569" formatCode="0.00E+00">
                  <c:v>5.2000000000000099</c:v>
                </c:pt>
                <c:pt idx="1570" formatCode="0.00E+00">
                  <c:v>5.2200000000000104</c:v>
                </c:pt>
                <c:pt idx="1571" formatCode="0.00E+00">
                  <c:v>5.2200000000000104</c:v>
                </c:pt>
                <c:pt idx="1572" formatCode="0.00E+00">
                  <c:v>5.24000000000001</c:v>
                </c:pt>
                <c:pt idx="1573" formatCode="0.00E+00">
                  <c:v>5.24000000000001</c:v>
                </c:pt>
                <c:pt idx="1574" formatCode="0.00E+00">
                  <c:v>5.2600000000000096</c:v>
                </c:pt>
                <c:pt idx="1575" formatCode="0.00E+00">
                  <c:v>5.2600000000000096</c:v>
                </c:pt>
                <c:pt idx="1576" formatCode="0.00E+00">
                  <c:v>5.2800000000000198</c:v>
                </c:pt>
                <c:pt idx="1577" formatCode="0.00E+00">
                  <c:v>5.2800000000000198</c:v>
                </c:pt>
                <c:pt idx="1578" formatCode="0.00E+00">
                  <c:v>5.3000000000000203</c:v>
                </c:pt>
                <c:pt idx="1579" formatCode="0.00E+00">
                  <c:v>5.3000000000000203</c:v>
                </c:pt>
                <c:pt idx="1580" formatCode="0.00E+00">
                  <c:v>5.3200000000000198</c:v>
                </c:pt>
                <c:pt idx="1581" formatCode="0.00E+00">
                  <c:v>5.3200000000000198</c:v>
                </c:pt>
                <c:pt idx="1582" formatCode="0.00E+00">
                  <c:v>5.3400000000000203</c:v>
                </c:pt>
                <c:pt idx="1583" formatCode="0.00E+00">
                  <c:v>5.3400000000000203</c:v>
                </c:pt>
                <c:pt idx="1584" formatCode="0.00E+00">
                  <c:v>5.3600000000000199</c:v>
                </c:pt>
                <c:pt idx="1585" formatCode="0.00E+00">
                  <c:v>5.3600000000000199</c:v>
                </c:pt>
                <c:pt idx="1586" formatCode="0.00E+00">
                  <c:v>5.3800000000000203</c:v>
                </c:pt>
                <c:pt idx="1587" formatCode="0.00E+00">
                  <c:v>5.3800000000000203</c:v>
                </c:pt>
                <c:pt idx="1588" formatCode="0.00E+00">
                  <c:v>5.4000000000000199</c:v>
                </c:pt>
                <c:pt idx="1589" formatCode="0.00E+00">
                  <c:v>5.4000000000000199</c:v>
                </c:pt>
                <c:pt idx="1590" formatCode="0.00E+00">
                  <c:v>5.4200000000000204</c:v>
                </c:pt>
                <c:pt idx="1591" formatCode="0.00E+00">
                  <c:v>5.4200000000000204</c:v>
                </c:pt>
                <c:pt idx="1592" formatCode="0.00E+00">
                  <c:v>5.4400000000000199</c:v>
                </c:pt>
                <c:pt idx="1593" formatCode="0.00E+00">
                  <c:v>5.4400000000000199</c:v>
                </c:pt>
                <c:pt idx="1594" formatCode="0.00E+00">
                  <c:v>5.4600000000000204</c:v>
                </c:pt>
                <c:pt idx="1595" formatCode="0.00E+00">
                  <c:v>5.4600000000000204</c:v>
                </c:pt>
                <c:pt idx="1596" formatCode="0.00E+00">
                  <c:v>5.48000000000002</c:v>
                </c:pt>
                <c:pt idx="1597" formatCode="0.00E+00">
                  <c:v>5.48000000000002</c:v>
                </c:pt>
                <c:pt idx="1598" formatCode="0.00E+00">
                  <c:v>5.5000000000000204</c:v>
                </c:pt>
                <c:pt idx="1599" formatCode="0.00E+00">
                  <c:v>5.5000000000000204</c:v>
                </c:pt>
                <c:pt idx="1600" formatCode="0.00E+00">
                  <c:v>5.52000000000002</c:v>
                </c:pt>
                <c:pt idx="1601" formatCode="0.00E+00">
                  <c:v>5.52000000000002</c:v>
                </c:pt>
                <c:pt idx="1602" formatCode="0.00E+00">
                  <c:v>5.5400000000000196</c:v>
                </c:pt>
                <c:pt idx="1603" formatCode="0.00E+00">
                  <c:v>5.5400000000000196</c:v>
                </c:pt>
                <c:pt idx="1604" formatCode="0.00E+00">
                  <c:v>5.56000000000002</c:v>
                </c:pt>
                <c:pt idx="1605" formatCode="0.00E+00">
                  <c:v>5.56000000000002</c:v>
                </c:pt>
                <c:pt idx="1606" formatCode="0.00E+00">
                  <c:v>5.5800000000000196</c:v>
                </c:pt>
                <c:pt idx="1607" formatCode="0.00E+00">
                  <c:v>5.5800000000000196</c:v>
                </c:pt>
                <c:pt idx="1608" formatCode="0.00E+00">
                  <c:v>5.6000000000000201</c:v>
                </c:pt>
                <c:pt idx="1609" formatCode="0.00E+00">
                  <c:v>5.6000000000000201</c:v>
                </c:pt>
                <c:pt idx="1610" formatCode="0.00E+00">
                  <c:v>5.6200000000000196</c:v>
                </c:pt>
                <c:pt idx="1611" formatCode="0.00E+00">
                  <c:v>5.6200000000000196</c:v>
                </c:pt>
                <c:pt idx="1612" formatCode="0.00E+00">
                  <c:v>5.6400000000000201</c:v>
                </c:pt>
                <c:pt idx="1613" formatCode="0.00E+00">
                  <c:v>5.6400000000000201</c:v>
                </c:pt>
                <c:pt idx="1614" formatCode="0.00E+00">
                  <c:v>5.6600000000000197</c:v>
                </c:pt>
                <c:pt idx="1615" formatCode="0.00E+00">
                  <c:v>5.6600000000000197</c:v>
                </c:pt>
                <c:pt idx="1616" formatCode="0.00E+00">
                  <c:v>5.6800000000000201</c:v>
                </c:pt>
                <c:pt idx="1617" formatCode="0.00E+00">
                  <c:v>5.6800000000000201</c:v>
                </c:pt>
                <c:pt idx="1618" formatCode="0.00E+00">
                  <c:v>5.7000000000000304</c:v>
                </c:pt>
                <c:pt idx="1619" formatCode="0.00E+00">
                  <c:v>5.7000000000000304</c:v>
                </c:pt>
                <c:pt idx="1620" formatCode="0.00E+00">
                  <c:v>5.7200000000000299</c:v>
                </c:pt>
                <c:pt idx="1621" formatCode="0.00E+00">
                  <c:v>5.7200000000000299</c:v>
                </c:pt>
                <c:pt idx="1622" formatCode="0.00E+00">
                  <c:v>5.7400000000000304</c:v>
                </c:pt>
                <c:pt idx="1623" formatCode="0.00E+00">
                  <c:v>5.7400000000000304</c:v>
                </c:pt>
                <c:pt idx="1624" formatCode="0.00E+00">
                  <c:v>5.76000000000003</c:v>
                </c:pt>
                <c:pt idx="1625" formatCode="0.00E+00">
                  <c:v>5.76000000000003</c:v>
                </c:pt>
                <c:pt idx="1626" formatCode="0.00E+00">
                  <c:v>5.7800000000000296</c:v>
                </c:pt>
                <c:pt idx="1627" formatCode="0.00E+00">
                  <c:v>5.7800000000000296</c:v>
                </c:pt>
                <c:pt idx="1628" formatCode="0.00E+00">
                  <c:v>5.80000000000003</c:v>
                </c:pt>
                <c:pt idx="1629" formatCode="0.00E+00">
                  <c:v>5.80000000000003</c:v>
                </c:pt>
                <c:pt idx="1630" formatCode="0.00E+00">
                  <c:v>5.8200000000000296</c:v>
                </c:pt>
                <c:pt idx="1631" formatCode="0.00E+00">
                  <c:v>5.8200000000000296</c:v>
                </c:pt>
                <c:pt idx="1632" formatCode="0.00E+00">
                  <c:v>5.8400000000000301</c:v>
                </c:pt>
                <c:pt idx="1633" formatCode="0.00E+00">
                  <c:v>5.8400000000000301</c:v>
                </c:pt>
                <c:pt idx="1634" formatCode="0.00E+00">
                  <c:v>5.8600000000000296</c:v>
                </c:pt>
                <c:pt idx="1635" formatCode="0.00E+00">
                  <c:v>5.8600000000000296</c:v>
                </c:pt>
                <c:pt idx="1636" formatCode="0.00E+00">
                  <c:v>5.8800000000000301</c:v>
                </c:pt>
                <c:pt idx="1637" formatCode="0.00E+00">
                  <c:v>5.8800000000000301</c:v>
                </c:pt>
                <c:pt idx="1638" formatCode="0.00E+00">
                  <c:v>5.9000000000000297</c:v>
                </c:pt>
                <c:pt idx="1639" formatCode="0.00E+00">
                  <c:v>5.9000000000000297</c:v>
                </c:pt>
                <c:pt idx="1640" formatCode="0.00E+00">
                  <c:v>5.9200000000000301</c:v>
                </c:pt>
                <c:pt idx="1641" formatCode="0.00E+00">
                  <c:v>5.9200000000000301</c:v>
                </c:pt>
                <c:pt idx="1642" formatCode="0.00E+00">
                  <c:v>5.9400000000000297</c:v>
                </c:pt>
                <c:pt idx="1643" formatCode="0.00E+00">
                  <c:v>5.9400000000000297</c:v>
                </c:pt>
                <c:pt idx="1644" formatCode="0.00E+00">
                  <c:v>5.9600000000000302</c:v>
                </c:pt>
                <c:pt idx="1645" formatCode="0.00E+00">
                  <c:v>5.9600000000000302</c:v>
                </c:pt>
                <c:pt idx="1646" formatCode="0.00E+00">
                  <c:v>5.9800000000000297</c:v>
                </c:pt>
                <c:pt idx="1647" formatCode="0.00E+00">
                  <c:v>5.9800000000000297</c:v>
                </c:pt>
                <c:pt idx="1648" formatCode="0.00E+00">
                  <c:v>6.0000000000000302</c:v>
                </c:pt>
                <c:pt idx="1649" formatCode="0.00E+00">
                  <c:v>6.0000000000000302</c:v>
                </c:pt>
                <c:pt idx="1650" formatCode="0.00E+00">
                  <c:v>6.0200000000000298</c:v>
                </c:pt>
                <c:pt idx="1651" formatCode="0.00E+00">
                  <c:v>6.0200000000000298</c:v>
                </c:pt>
                <c:pt idx="1652" formatCode="0.00E+00">
                  <c:v>6.0400000000000302</c:v>
                </c:pt>
                <c:pt idx="1653" formatCode="0.00E+00">
                  <c:v>6.0400000000000302</c:v>
                </c:pt>
                <c:pt idx="1654" formatCode="0.00E+00">
                  <c:v>6.0600000000000298</c:v>
                </c:pt>
                <c:pt idx="1655" formatCode="0.00E+00">
                  <c:v>6.0600000000000298</c:v>
                </c:pt>
                <c:pt idx="1656" formatCode="0.00E+00">
                  <c:v>6.0800000000000303</c:v>
                </c:pt>
                <c:pt idx="1657" formatCode="0.00E+00">
                  <c:v>6.0800000000000303</c:v>
                </c:pt>
                <c:pt idx="1658" formatCode="0.00E+00">
                  <c:v>6.1000000000000298</c:v>
                </c:pt>
                <c:pt idx="1659" formatCode="0.00E+00">
                  <c:v>6.1000000000000298</c:v>
                </c:pt>
                <c:pt idx="1660" formatCode="0.00E+00">
                  <c:v>6.1200000000000401</c:v>
                </c:pt>
                <c:pt idx="1661" formatCode="0.00E+00">
                  <c:v>6.1200000000000401</c:v>
                </c:pt>
                <c:pt idx="1662" formatCode="0.00E+00">
                  <c:v>6.1400000000000396</c:v>
                </c:pt>
                <c:pt idx="1663" formatCode="0.00E+00">
                  <c:v>6.1400000000000396</c:v>
                </c:pt>
                <c:pt idx="1664" formatCode="0.00E+00">
                  <c:v>6.1600000000000401</c:v>
                </c:pt>
                <c:pt idx="1665" formatCode="0.00E+00">
                  <c:v>6.1600000000000401</c:v>
                </c:pt>
                <c:pt idx="1666" formatCode="0.00E+00">
                  <c:v>6.1800000000000397</c:v>
                </c:pt>
                <c:pt idx="1667" formatCode="0.00E+00">
                  <c:v>6.1800000000000397</c:v>
                </c:pt>
                <c:pt idx="1668" formatCode="0.00E+00">
                  <c:v>6.2000000000000401</c:v>
                </c:pt>
                <c:pt idx="1669" formatCode="0.00E+00">
                  <c:v>6.2000000000000401</c:v>
                </c:pt>
                <c:pt idx="1670" formatCode="0.00E+00">
                  <c:v>6.2200000000000397</c:v>
                </c:pt>
                <c:pt idx="1671" formatCode="0.00E+00">
                  <c:v>6.2200000000000397</c:v>
                </c:pt>
                <c:pt idx="1672" formatCode="0.00E+00">
                  <c:v>6.2400000000000402</c:v>
                </c:pt>
                <c:pt idx="1673" formatCode="0.00E+00">
                  <c:v>6.2600000000000398</c:v>
                </c:pt>
                <c:pt idx="1674" formatCode="0.00E+00">
                  <c:v>6.2800000000000402</c:v>
                </c:pt>
                <c:pt idx="1675" formatCode="0.00E+00">
                  <c:v>6.3000000000000398</c:v>
                </c:pt>
                <c:pt idx="1676" formatCode="0.00E+00">
                  <c:v>6.3200000000000403</c:v>
                </c:pt>
                <c:pt idx="1677" formatCode="0.00E+00">
                  <c:v>6.3400000000000398</c:v>
                </c:pt>
                <c:pt idx="1678" formatCode="0.00E+00">
                  <c:v>6.3600000000000403</c:v>
                </c:pt>
                <c:pt idx="1679" formatCode="0.00E+00">
                  <c:v>6.3800000000000496</c:v>
                </c:pt>
                <c:pt idx="1680" formatCode="0.00E+00">
                  <c:v>6.4000000000000501</c:v>
                </c:pt>
                <c:pt idx="1681" formatCode="0.00E+00">
                  <c:v>6.4200000000000497</c:v>
                </c:pt>
                <c:pt idx="1682" formatCode="0.00E+00">
                  <c:v>6.4400000000000501</c:v>
                </c:pt>
                <c:pt idx="1683" formatCode="0.00E+00">
                  <c:v>6.4600000000000497</c:v>
                </c:pt>
                <c:pt idx="1684" formatCode="0.00E+00">
                  <c:v>6.4800000000000502</c:v>
                </c:pt>
                <c:pt idx="1685" formatCode="0.00E+00">
                  <c:v>6.5000000000000497</c:v>
                </c:pt>
                <c:pt idx="1686" formatCode="0.00E+00">
                  <c:v>6.5200000000000502</c:v>
                </c:pt>
                <c:pt idx="1687" formatCode="0.00E+00">
                  <c:v>6.5400000000000498</c:v>
                </c:pt>
                <c:pt idx="1688" formatCode="0.00E+00">
                  <c:v>6.5600000000000502</c:v>
                </c:pt>
                <c:pt idx="1689" formatCode="0.00E+00">
                  <c:v>6.5800000000000498</c:v>
                </c:pt>
                <c:pt idx="1690" formatCode="0.00E+00">
                  <c:v>6.6000000000000503</c:v>
                </c:pt>
                <c:pt idx="1691" formatCode="0.00E+00">
                  <c:v>6.6200000000000498</c:v>
                </c:pt>
                <c:pt idx="1692" formatCode="0.00E+00">
                  <c:v>6.6400000000000503</c:v>
                </c:pt>
                <c:pt idx="1693" formatCode="0.00E+00">
                  <c:v>6.6600000000000499</c:v>
                </c:pt>
                <c:pt idx="1694" formatCode="0.00E+00">
                  <c:v>6.6800000000000503</c:v>
                </c:pt>
                <c:pt idx="1695" formatCode="0.00E+00">
                  <c:v>6.7000000000000499</c:v>
                </c:pt>
                <c:pt idx="1696" formatCode="0.00E+00">
                  <c:v>6.7200000000000504</c:v>
                </c:pt>
                <c:pt idx="1697" formatCode="0.00E+00">
                  <c:v>6.74000000000005</c:v>
                </c:pt>
                <c:pt idx="1698" formatCode="0.00E+00">
                  <c:v>6.7600000000000504</c:v>
                </c:pt>
                <c:pt idx="1699" formatCode="0.00E+00">
                  <c:v>6.78000000000005</c:v>
                </c:pt>
                <c:pt idx="1700" formatCode="0.00E+00">
                  <c:v>6.8000000000000496</c:v>
                </c:pt>
                <c:pt idx="1701" formatCode="0.00E+00">
                  <c:v>6.8200000000000598</c:v>
                </c:pt>
                <c:pt idx="1702" formatCode="0.00E+00">
                  <c:v>6.8400000000000603</c:v>
                </c:pt>
                <c:pt idx="1703" formatCode="0.00E+00">
                  <c:v>6.8600000000000598</c:v>
                </c:pt>
                <c:pt idx="1704" formatCode="0.00E+00">
                  <c:v>6.8800000000000603</c:v>
                </c:pt>
                <c:pt idx="1705" formatCode="0.00E+00">
                  <c:v>6.9000000000000599</c:v>
                </c:pt>
                <c:pt idx="1706" formatCode="0.00E+00">
                  <c:v>6.9200000000000603</c:v>
                </c:pt>
                <c:pt idx="1707" formatCode="0.00E+00">
                  <c:v>6.9400000000000599</c:v>
                </c:pt>
                <c:pt idx="1708" formatCode="0.00E+00">
                  <c:v>6.9600000000000604</c:v>
                </c:pt>
                <c:pt idx="1709" formatCode="0.00E+00">
                  <c:v>6.9800000000000599</c:v>
                </c:pt>
                <c:pt idx="1710" formatCode="0.00E+00">
                  <c:v>7.0000000000000604</c:v>
                </c:pt>
                <c:pt idx="1711" formatCode="0.00E+00">
                  <c:v>7.02000000000006</c:v>
                </c:pt>
                <c:pt idx="1712" formatCode="0.00E+00">
                  <c:v>7.0400000000000604</c:v>
                </c:pt>
                <c:pt idx="1713" formatCode="0.00E+00">
                  <c:v>7.06000000000006</c:v>
                </c:pt>
                <c:pt idx="1714" formatCode="0.00E+00">
                  <c:v>7.0800000000000596</c:v>
                </c:pt>
                <c:pt idx="1715" formatCode="0.00E+00">
                  <c:v>7.10000000000006</c:v>
                </c:pt>
                <c:pt idx="1716" formatCode="0.00E+00">
                  <c:v>7.1200000000000596</c:v>
                </c:pt>
                <c:pt idx="1717" formatCode="0.00E+00">
                  <c:v>7.1400000000000601</c:v>
                </c:pt>
                <c:pt idx="1718" formatCode="0.00E+00">
                  <c:v>7.1600000000000597</c:v>
                </c:pt>
                <c:pt idx="1719" formatCode="0.00E+00">
                  <c:v>7.1800000000000601</c:v>
                </c:pt>
                <c:pt idx="1720" formatCode="0.00E+00">
                  <c:v>7.2000000000000597</c:v>
                </c:pt>
                <c:pt idx="1721" formatCode="0.00E+00">
                  <c:v>7.2200000000000601</c:v>
                </c:pt>
                <c:pt idx="1722" formatCode="0.00E+00">
                  <c:v>7.2400000000000704</c:v>
                </c:pt>
                <c:pt idx="1723" formatCode="0.00E+00">
                  <c:v>7.26000000000007</c:v>
                </c:pt>
                <c:pt idx="1724" formatCode="0.00E+00">
                  <c:v>7.2800000000000704</c:v>
                </c:pt>
                <c:pt idx="1725" formatCode="0.00E+00">
                  <c:v>7.30000000000007</c:v>
                </c:pt>
                <c:pt idx="1726" formatCode="0.00E+00">
                  <c:v>7.3200000000000696</c:v>
                </c:pt>
                <c:pt idx="1727" formatCode="0.00E+00">
                  <c:v>7.34000000000007</c:v>
                </c:pt>
                <c:pt idx="1728" formatCode="0.00E+00">
                  <c:v>7.3600000000000696</c:v>
                </c:pt>
                <c:pt idx="1729" formatCode="0.00E+00">
                  <c:v>7.3800000000000701</c:v>
                </c:pt>
                <c:pt idx="1730" formatCode="0.00E+00">
                  <c:v>7.4000000000000696</c:v>
                </c:pt>
                <c:pt idx="1731" formatCode="0.00E+00">
                  <c:v>7.4200000000000701</c:v>
                </c:pt>
                <c:pt idx="1732" formatCode="0.00E+00">
                  <c:v>7.4400000000000697</c:v>
                </c:pt>
                <c:pt idx="1733" formatCode="0.00E+00">
                  <c:v>7.4600000000000701</c:v>
                </c:pt>
                <c:pt idx="1734" formatCode="0.00E+00">
                  <c:v>7.4800000000000697</c:v>
                </c:pt>
                <c:pt idx="1735" formatCode="0.00E+00">
                  <c:v>7.5000000000000702</c:v>
                </c:pt>
                <c:pt idx="1736" formatCode="0.00E+00">
                  <c:v>7.5200000000000697</c:v>
                </c:pt>
                <c:pt idx="1737" formatCode="0.00E+00">
                  <c:v>7.5400000000000702</c:v>
                </c:pt>
                <c:pt idx="1738" formatCode="0.00E+00">
                  <c:v>7.5600000000000698</c:v>
                </c:pt>
                <c:pt idx="1739" formatCode="0.00E+00">
                  <c:v>7.5800000000000702</c:v>
                </c:pt>
                <c:pt idx="1740" formatCode="0.00E+00">
                  <c:v>7.6000000000000698</c:v>
                </c:pt>
                <c:pt idx="1741" formatCode="0.00E+00">
                  <c:v>7.6200000000000703</c:v>
                </c:pt>
                <c:pt idx="1742" formatCode="0.00E+00">
                  <c:v>7.6400000000000698</c:v>
                </c:pt>
                <c:pt idx="1743" formatCode="0.00E+00">
                  <c:v>7.6600000000000801</c:v>
                </c:pt>
                <c:pt idx="1744" formatCode="0.00E+00">
                  <c:v>7.6800000000000797</c:v>
                </c:pt>
                <c:pt idx="1745" formatCode="0.00E+00">
                  <c:v>7.7000000000000801</c:v>
                </c:pt>
                <c:pt idx="1746" formatCode="0.00E+00">
                  <c:v>7.7200000000000797</c:v>
                </c:pt>
                <c:pt idx="1747" formatCode="0.00E+00">
                  <c:v>7.7400000000000801</c:v>
                </c:pt>
                <c:pt idx="1748" formatCode="0.00E+00">
                  <c:v>7.7600000000000797</c:v>
                </c:pt>
                <c:pt idx="1749" formatCode="0.00E+00">
                  <c:v>7.7800000000000802</c:v>
                </c:pt>
                <c:pt idx="1750" formatCode="0.00E+00">
                  <c:v>7.8000000000000798</c:v>
                </c:pt>
                <c:pt idx="1751" formatCode="0.00E+00">
                  <c:v>7.8200000000000802</c:v>
                </c:pt>
                <c:pt idx="1752" formatCode="0.00E+00">
                  <c:v>7.8400000000000798</c:v>
                </c:pt>
                <c:pt idx="1753" formatCode="0.00E+00">
                  <c:v>7.8600000000000803</c:v>
                </c:pt>
                <c:pt idx="1754" formatCode="0.00E+00">
                  <c:v>7.8800000000000798</c:v>
                </c:pt>
                <c:pt idx="1755" formatCode="0.00E+00">
                  <c:v>7.9000000000000803</c:v>
                </c:pt>
                <c:pt idx="1756" formatCode="0.00E+00">
                  <c:v>7.9200000000000799</c:v>
                </c:pt>
                <c:pt idx="1757" formatCode="0.00E+00">
                  <c:v>7.9400000000000803</c:v>
                </c:pt>
                <c:pt idx="1758" formatCode="0.00E+00">
                  <c:v>7.9600000000000799</c:v>
                </c:pt>
                <c:pt idx="1759" formatCode="0.00E+00">
                  <c:v>7.9800000000000804</c:v>
                </c:pt>
                <c:pt idx="1760" formatCode="0.00E+00">
                  <c:v>8.0000000000000799</c:v>
                </c:pt>
                <c:pt idx="1761" formatCode="0.00E+00">
                  <c:v>8.0200000000000795</c:v>
                </c:pt>
                <c:pt idx="1762" formatCode="0.00E+00">
                  <c:v>8.0400000000000809</c:v>
                </c:pt>
                <c:pt idx="1763" formatCode="0.00E+00">
                  <c:v>8.0600000000000804</c:v>
                </c:pt>
                <c:pt idx="1764" formatCode="0.00E+00">
                  <c:v>8.08000000000008</c:v>
                </c:pt>
                <c:pt idx="1765" formatCode="0.00E+00">
                  <c:v>8.1000000000000902</c:v>
                </c:pt>
                <c:pt idx="1766" formatCode="0.00E+00">
                  <c:v>8.1200000000000898</c:v>
                </c:pt>
                <c:pt idx="1767" formatCode="0.00E+00">
                  <c:v>8.1400000000000894</c:v>
                </c:pt>
                <c:pt idx="1768" formatCode="0.00E+00">
                  <c:v>8.1600000000000907</c:v>
                </c:pt>
                <c:pt idx="1769" formatCode="0.00E+00">
                  <c:v>8.1800000000000903</c:v>
                </c:pt>
                <c:pt idx="1770" formatCode="0.00E+00">
                  <c:v>8.2000000000000899</c:v>
                </c:pt>
                <c:pt idx="1771" formatCode="0.00E+00">
                  <c:v>8.2200000000000895</c:v>
                </c:pt>
                <c:pt idx="1772" formatCode="0.00E+00">
                  <c:v>8.2400000000000908</c:v>
                </c:pt>
                <c:pt idx="1773" formatCode="0.00E+00">
                  <c:v>8.2600000000000904</c:v>
                </c:pt>
                <c:pt idx="1774" formatCode="0.00E+00">
                  <c:v>8.28000000000009</c:v>
                </c:pt>
                <c:pt idx="1775" formatCode="0.00E+00">
                  <c:v>8.3000000000000895</c:v>
                </c:pt>
                <c:pt idx="1776" formatCode="0.00E+00">
                  <c:v>8.3200000000000909</c:v>
                </c:pt>
                <c:pt idx="1777" formatCode="0.00E+00">
                  <c:v>8.3400000000000905</c:v>
                </c:pt>
                <c:pt idx="1778" formatCode="0.00E+00">
                  <c:v>8.36000000000009</c:v>
                </c:pt>
                <c:pt idx="1779" formatCode="0.00E+00">
                  <c:v>8.3800000000000896</c:v>
                </c:pt>
                <c:pt idx="1780" formatCode="0.00E+00">
                  <c:v>8.4000000000000892</c:v>
                </c:pt>
                <c:pt idx="1781" formatCode="0.00E+00">
                  <c:v>8.4200000000000905</c:v>
                </c:pt>
                <c:pt idx="1782" formatCode="0.00E+00">
                  <c:v>8.4400000000000901</c:v>
                </c:pt>
                <c:pt idx="1783" formatCode="0.00E+00">
                  <c:v>8.4600000000000897</c:v>
                </c:pt>
                <c:pt idx="1784" formatCode="0.00E+00">
                  <c:v>8.4800000000000892</c:v>
                </c:pt>
                <c:pt idx="1785" formatCode="0.00E+00">
                  <c:v>8.5000000000000906</c:v>
                </c:pt>
                <c:pt idx="1786" formatCode="0.00E+00">
                  <c:v>8.5200000000000902</c:v>
                </c:pt>
                <c:pt idx="1787" formatCode="0.00E+00">
                  <c:v>8.5400000000001004</c:v>
                </c:pt>
                <c:pt idx="1788" formatCode="0.00E+00">
                  <c:v>8.5600000000001</c:v>
                </c:pt>
                <c:pt idx="1789" formatCode="0.00E+00">
                  <c:v>8.5800000000000995</c:v>
                </c:pt>
                <c:pt idx="1790" formatCode="0.00E+00">
                  <c:v>8.6000000000000991</c:v>
                </c:pt>
                <c:pt idx="1791" formatCode="0.00E+00">
                  <c:v>8.6200000000001005</c:v>
                </c:pt>
                <c:pt idx="1792" formatCode="0.00E+00">
                  <c:v>8.6400000000001</c:v>
                </c:pt>
                <c:pt idx="1793" formatCode="0.00E+00">
                  <c:v>8.6600000000000996</c:v>
                </c:pt>
                <c:pt idx="1794" formatCode="0.00E+00">
                  <c:v>8.6800000000000992</c:v>
                </c:pt>
                <c:pt idx="1795" formatCode="0.00E+00">
                  <c:v>8.7000000000001005</c:v>
                </c:pt>
                <c:pt idx="1796" formatCode="0.00E+00">
                  <c:v>8.7200000000001001</c:v>
                </c:pt>
                <c:pt idx="1797" formatCode="0.00E+00">
                  <c:v>8.7400000000000997</c:v>
                </c:pt>
                <c:pt idx="1798" formatCode="0.00E+00">
                  <c:v>8.7600000000000993</c:v>
                </c:pt>
                <c:pt idx="1799" formatCode="0.00E+00">
                  <c:v>8.7800000000001006</c:v>
                </c:pt>
                <c:pt idx="1800" formatCode="0.00E+00">
                  <c:v>8.8000000000001002</c:v>
                </c:pt>
                <c:pt idx="1801" formatCode="0.00E+00">
                  <c:v>8.8200000000000998</c:v>
                </c:pt>
                <c:pt idx="1802" formatCode="0.00E+00">
                  <c:v>8.8400000000000993</c:v>
                </c:pt>
                <c:pt idx="1803" formatCode="0.00E+00">
                  <c:v>8.8600000000001007</c:v>
                </c:pt>
                <c:pt idx="1804" formatCode="0.00E+00">
                  <c:v>8.8800000000001003</c:v>
                </c:pt>
                <c:pt idx="1805" formatCode="0.00E+00">
                  <c:v>8.9000000000000998</c:v>
                </c:pt>
                <c:pt idx="1806" formatCode="0.00E+00">
                  <c:v>8.9200000000000994</c:v>
                </c:pt>
                <c:pt idx="1807" formatCode="0.00E+00">
                  <c:v>8.9400000000001008</c:v>
                </c:pt>
                <c:pt idx="1808" formatCode="0.00E+00">
                  <c:v>8.9600000000001092</c:v>
                </c:pt>
                <c:pt idx="1809" formatCode="0.00E+00">
                  <c:v>8.9800000000001106</c:v>
                </c:pt>
                <c:pt idx="1810" formatCode="0.00E+00">
                  <c:v>9.0000000000001101</c:v>
                </c:pt>
                <c:pt idx="1811" formatCode="0.00E+00">
                  <c:v>9.0200000000001097</c:v>
                </c:pt>
                <c:pt idx="1812" formatCode="0.00E+00">
                  <c:v>9.0400000000001093</c:v>
                </c:pt>
                <c:pt idx="1813" formatCode="0.00E+00">
                  <c:v>9.0600000000001106</c:v>
                </c:pt>
                <c:pt idx="1814" formatCode="0.00E+00">
                  <c:v>9.0800000000001102</c:v>
                </c:pt>
                <c:pt idx="1815" formatCode="0.00E+00">
                  <c:v>9.1000000000001098</c:v>
                </c:pt>
                <c:pt idx="1816" formatCode="0.00E+00">
                  <c:v>9.1200000000001094</c:v>
                </c:pt>
                <c:pt idx="1817" formatCode="0.00E+00">
                  <c:v>9.1400000000001107</c:v>
                </c:pt>
                <c:pt idx="1818" formatCode="0.00E+00">
                  <c:v>9.1600000000001103</c:v>
                </c:pt>
                <c:pt idx="1819" formatCode="0.00E+00">
                  <c:v>9.1800000000001098</c:v>
                </c:pt>
                <c:pt idx="1820" formatCode="0.00E+00">
                  <c:v>9.2000000000001094</c:v>
                </c:pt>
                <c:pt idx="1821" formatCode="0.00E+00">
                  <c:v>9.2200000000001108</c:v>
                </c:pt>
                <c:pt idx="1822" formatCode="0.00E+00">
                  <c:v>9.2400000000001103</c:v>
                </c:pt>
                <c:pt idx="1823" formatCode="0.00E+00">
                  <c:v>9.2600000000001099</c:v>
                </c:pt>
                <c:pt idx="1824" formatCode="0.00E+00">
                  <c:v>9.2800000000001095</c:v>
                </c:pt>
                <c:pt idx="1825" formatCode="0.00E+00">
                  <c:v>9.3000000000001108</c:v>
                </c:pt>
                <c:pt idx="1826" formatCode="0.00E+00">
                  <c:v>9.3200000000001104</c:v>
                </c:pt>
                <c:pt idx="1827" formatCode="0.00E+00">
                  <c:v>9.34000000000011</c:v>
                </c:pt>
                <c:pt idx="1828" formatCode="0.00E+00">
                  <c:v>9.3600000000001096</c:v>
                </c:pt>
                <c:pt idx="1829" formatCode="0.00E+00">
                  <c:v>9.3800000000001091</c:v>
                </c:pt>
                <c:pt idx="1830" formatCode="0.00E+00">
                  <c:v>9.4000000000001194</c:v>
                </c:pt>
                <c:pt idx="1831" formatCode="0.00E+00">
                  <c:v>9.4200000000001207</c:v>
                </c:pt>
                <c:pt idx="1832" formatCode="0.00E+00">
                  <c:v>9.4400000000001203</c:v>
                </c:pt>
                <c:pt idx="1833" formatCode="0.00E+00">
                  <c:v>9.4600000000001199</c:v>
                </c:pt>
                <c:pt idx="1834" formatCode="0.00E+00">
                  <c:v>9.4800000000001194</c:v>
                </c:pt>
                <c:pt idx="1835" formatCode="0.00E+00">
                  <c:v>9.5000000000001208</c:v>
                </c:pt>
                <c:pt idx="1836" formatCode="0.00E+00">
                  <c:v>9.5200000000001204</c:v>
                </c:pt>
              </c:numCache>
            </c:numRef>
          </c:xVal>
          <c:yVal>
            <c:numRef>
              <c:f>'Normalised Output Speed'!$E$2:$E$2205</c:f>
              <c:numCache>
                <c:formatCode>General</c:formatCode>
                <c:ptCount val="22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4.136018972171384E-2</c:v>
                </c:pt>
                <c:pt idx="10">
                  <c:v>4.136018972171384E-2</c:v>
                </c:pt>
                <c:pt idx="11">
                  <c:v>4.136018972171384E-2</c:v>
                </c:pt>
                <c:pt idx="12">
                  <c:v>4.136018972171384E-2</c:v>
                </c:pt>
                <c:pt idx="13">
                  <c:v>4.136018972171384E-2</c:v>
                </c:pt>
                <c:pt idx="14">
                  <c:v>4.136018972171384E-2</c:v>
                </c:pt>
                <c:pt idx="15">
                  <c:v>4.136018972171384E-2</c:v>
                </c:pt>
                <c:pt idx="16">
                  <c:v>4.136018972171384E-2</c:v>
                </c:pt>
                <c:pt idx="17">
                  <c:v>4.136018972171384E-2</c:v>
                </c:pt>
                <c:pt idx="18">
                  <c:v>8.0418623127743935E-2</c:v>
                </c:pt>
                <c:pt idx="19">
                  <c:v>8.0418623127743935E-2</c:v>
                </c:pt>
                <c:pt idx="20">
                  <c:v>8.0418623127743935E-2</c:v>
                </c:pt>
                <c:pt idx="21">
                  <c:v>8.0418623127743935E-2</c:v>
                </c:pt>
                <c:pt idx="22">
                  <c:v>8.0418623127743935E-2</c:v>
                </c:pt>
                <c:pt idx="23">
                  <c:v>8.0418623127743935E-2</c:v>
                </c:pt>
                <c:pt idx="24">
                  <c:v>8.0418623127743935E-2</c:v>
                </c:pt>
                <c:pt idx="25">
                  <c:v>8.0418623127743935E-2</c:v>
                </c:pt>
                <c:pt idx="26">
                  <c:v>8.0418623127743935E-2</c:v>
                </c:pt>
                <c:pt idx="27">
                  <c:v>0.11730339639396467</c:v>
                </c:pt>
                <c:pt idx="28">
                  <c:v>0.11730339639396467</c:v>
                </c:pt>
                <c:pt idx="29">
                  <c:v>0.11730339639396467</c:v>
                </c:pt>
                <c:pt idx="30">
                  <c:v>0.11730339639396467</c:v>
                </c:pt>
                <c:pt idx="31">
                  <c:v>0.11730339639396467</c:v>
                </c:pt>
                <c:pt idx="32">
                  <c:v>0.11730339639396467</c:v>
                </c:pt>
                <c:pt idx="33">
                  <c:v>0.11730339639396467</c:v>
                </c:pt>
                <c:pt idx="34">
                  <c:v>0.11730339639396467</c:v>
                </c:pt>
                <c:pt idx="35">
                  <c:v>0.11730339639396467</c:v>
                </c:pt>
                <c:pt idx="36">
                  <c:v>0.15213547695279395</c:v>
                </c:pt>
                <c:pt idx="37">
                  <c:v>0.15213547695279395</c:v>
                </c:pt>
                <c:pt idx="38">
                  <c:v>0.15213547695279395</c:v>
                </c:pt>
                <c:pt idx="39">
                  <c:v>0.15213547695279395</c:v>
                </c:pt>
                <c:pt idx="40">
                  <c:v>0.15213547695279395</c:v>
                </c:pt>
                <c:pt idx="41">
                  <c:v>0.15213547695279395</c:v>
                </c:pt>
                <c:pt idx="42">
                  <c:v>0.15213547695279395</c:v>
                </c:pt>
                <c:pt idx="43">
                  <c:v>0.15213547695279395</c:v>
                </c:pt>
                <c:pt idx="44">
                  <c:v>0.15213547695279395</c:v>
                </c:pt>
                <c:pt idx="45">
                  <c:v>0.18502910021841118</c:v>
                </c:pt>
                <c:pt idx="46">
                  <c:v>0.18502910021841118</c:v>
                </c:pt>
                <c:pt idx="47">
                  <c:v>0.18502910021841118</c:v>
                </c:pt>
                <c:pt idx="48">
                  <c:v>0.18502910021841118</c:v>
                </c:pt>
                <c:pt idx="49">
                  <c:v>0.18502910021841118</c:v>
                </c:pt>
                <c:pt idx="50">
                  <c:v>0.18502910021841118</c:v>
                </c:pt>
                <c:pt idx="51">
                  <c:v>0.18502910021841118</c:v>
                </c:pt>
                <c:pt idx="52">
                  <c:v>0.18502910021841118</c:v>
                </c:pt>
                <c:pt idx="53">
                  <c:v>0.18502910021841118</c:v>
                </c:pt>
                <c:pt idx="54">
                  <c:v>0.21609214423362411</c:v>
                </c:pt>
                <c:pt idx="55">
                  <c:v>0.21609214423362411</c:v>
                </c:pt>
                <c:pt idx="56">
                  <c:v>0.21609214423362411</c:v>
                </c:pt>
                <c:pt idx="57">
                  <c:v>0.21609214423362411</c:v>
                </c:pt>
                <c:pt idx="58">
                  <c:v>0.21609214423362411</c:v>
                </c:pt>
                <c:pt idx="59">
                  <c:v>0.21609214423362411</c:v>
                </c:pt>
                <c:pt idx="60">
                  <c:v>0.21609214423362411</c:v>
                </c:pt>
                <c:pt idx="61">
                  <c:v>0.21609214423362411</c:v>
                </c:pt>
                <c:pt idx="62">
                  <c:v>0.21609214423362411</c:v>
                </c:pt>
                <c:pt idx="63">
                  <c:v>0.24542648346707827</c:v>
                </c:pt>
                <c:pt idx="64">
                  <c:v>0.24542648346707827</c:v>
                </c:pt>
                <c:pt idx="65">
                  <c:v>0.24542648346707827</c:v>
                </c:pt>
                <c:pt idx="66">
                  <c:v>0.24542648346707827</c:v>
                </c:pt>
                <c:pt idx="67">
                  <c:v>0.24542648346707827</c:v>
                </c:pt>
                <c:pt idx="68">
                  <c:v>0.24542648346707827</c:v>
                </c:pt>
                <c:pt idx="69">
                  <c:v>0.24542648346707827</c:v>
                </c:pt>
                <c:pt idx="70">
                  <c:v>0.24542648346707827</c:v>
                </c:pt>
                <c:pt idx="71">
                  <c:v>0.24542648346707827</c:v>
                </c:pt>
                <c:pt idx="72">
                  <c:v>0.27312832292112327</c:v>
                </c:pt>
                <c:pt idx="73">
                  <c:v>0.27312832292112327</c:v>
                </c:pt>
                <c:pt idx="74">
                  <c:v>0.27312832292112327</c:v>
                </c:pt>
                <c:pt idx="75">
                  <c:v>0.27312832292112327</c:v>
                </c:pt>
                <c:pt idx="76">
                  <c:v>0.27312832292112327</c:v>
                </c:pt>
                <c:pt idx="77">
                  <c:v>0.27312832292112327</c:v>
                </c:pt>
                <c:pt idx="78">
                  <c:v>0.27312832292112327</c:v>
                </c:pt>
                <c:pt idx="79">
                  <c:v>0.27312832292112327</c:v>
                </c:pt>
                <c:pt idx="80">
                  <c:v>0.27312832292112327</c:v>
                </c:pt>
                <c:pt idx="81">
                  <c:v>0.29928851364607834</c:v>
                </c:pt>
                <c:pt idx="82">
                  <c:v>0.29928851364607834</c:v>
                </c:pt>
                <c:pt idx="83">
                  <c:v>0.29928851364607834</c:v>
                </c:pt>
                <c:pt idx="84">
                  <c:v>0.29928851364607834</c:v>
                </c:pt>
                <c:pt idx="85">
                  <c:v>0.29928851364607834</c:v>
                </c:pt>
                <c:pt idx="86">
                  <c:v>0.29928851364607834</c:v>
                </c:pt>
                <c:pt idx="87">
                  <c:v>0.29928851364607834</c:v>
                </c:pt>
                <c:pt idx="88">
                  <c:v>0.29928851364607834</c:v>
                </c:pt>
                <c:pt idx="89">
                  <c:v>0.29928851364607834</c:v>
                </c:pt>
                <c:pt idx="90">
                  <c:v>0.32399285069565603</c:v>
                </c:pt>
                <c:pt idx="91">
                  <c:v>0.32399285069565603</c:v>
                </c:pt>
                <c:pt idx="92">
                  <c:v>0.32399285069565603</c:v>
                </c:pt>
                <c:pt idx="93">
                  <c:v>0.32399285069565603</c:v>
                </c:pt>
                <c:pt idx="94">
                  <c:v>0.32399285069565603</c:v>
                </c:pt>
                <c:pt idx="95">
                  <c:v>0.32399285069565603</c:v>
                </c:pt>
                <c:pt idx="96">
                  <c:v>0.32399285069565603</c:v>
                </c:pt>
                <c:pt idx="97">
                  <c:v>0.32399285069565603</c:v>
                </c:pt>
                <c:pt idx="98">
                  <c:v>0.32399285069565603</c:v>
                </c:pt>
                <c:pt idx="99">
                  <c:v>0.34732235450072402</c:v>
                </c:pt>
                <c:pt idx="100">
                  <c:v>0.34732235450072402</c:v>
                </c:pt>
                <c:pt idx="101">
                  <c:v>0.34732235450072402</c:v>
                </c:pt>
                <c:pt idx="102">
                  <c:v>0.34732235450072402</c:v>
                </c:pt>
                <c:pt idx="103">
                  <c:v>0.34732235450072402</c:v>
                </c:pt>
                <c:pt idx="104">
                  <c:v>0.34732235450072402</c:v>
                </c:pt>
                <c:pt idx="105">
                  <c:v>0.34732235450072402</c:v>
                </c:pt>
                <c:pt idx="106">
                  <c:v>0.34732235450072402</c:v>
                </c:pt>
                <c:pt idx="107">
                  <c:v>0.34732235450072402</c:v>
                </c:pt>
                <c:pt idx="108">
                  <c:v>0.36935353658419467</c:v>
                </c:pt>
                <c:pt idx="109">
                  <c:v>0.36935353658419467</c:v>
                </c:pt>
                <c:pt idx="110">
                  <c:v>0.36935353658419467</c:v>
                </c:pt>
                <c:pt idx="111">
                  <c:v>0.36935353658419467</c:v>
                </c:pt>
                <c:pt idx="112">
                  <c:v>0.36935353658419467</c:v>
                </c:pt>
                <c:pt idx="113">
                  <c:v>0.36935353658419467</c:v>
                </c:pt>
                <c:pt idx="114">
                  <c:v>0.36935353658419467</c:v>
                </c:pt>
                <c:pt idx="115">
                  <c:v>0.36935353658419467</c:v>
                </c:pt>
                <c:pt idx="116">
                  <c:v>0.36935353658419467</c:v>
                </c:pt>
                <c:pt idx="117">
                  <c:v>0.39015865048848619</c:v>
                </c:pt>
                <c:pt idx="118">
                  <c:v>0.39015865048848619</c:v>
                </c:pt>
                <c:pt idx="119">
                  <c:v>0.39015865048848619</c:v>
                </c:pt>
                <c:pt idx="120">
                  <c:v>0.39015865048848619</c:v>
                </c:pt>
                <c:pt idx="121">
                  <c:v>0.39015865048848619</c:v>
                </c:pt>
                <c:pt idx="122">
                  <c:v>0.39015865048848619</c:v>
                </c:pt>
                <c:pt idx="123">
                  <c:v>0.39015865048848619</c:v>
                </c:pt>
                <c:pt idx="124">
                  <c:v>0.39015865048848619</c:v>
                </c:pt>
                <c:pt idx="125">
                  <c:v>0.39015865048848619</c:v>
                </c:pt>
                <c:pt idx="126">
                  <c:v>0.40980592873849436</c:v>
                </c:pt>
                <c:pt idx="127">
                  <c:v>0.40980592873849436</c:v>
                </c:pt>
                <c:pt idx="128">
                  <c:v>0.40980592873849436</c:v>
                </c:pt>
                <c:pt idx="129">
                  <c:v>0.40980592873849436</c:v>
                </c:pt>
                <c:pt idx="130">
                  <c:v>0.40980592873849436</c:v>
                </c:pt>
                <c:pt idx="131">
                  <c:v>0.40980592873849436</c:v>
                </c:pt>
                <c:pt idx="132">
                  <c:v>0.40980592873849436</c:v>
                </c:pt>
                <c:pt idx="133">
                  <c:v>0.40980592873849436</c:v>
                </c:pt>
                <c:pt idx="134">
                  <c:v>0.40980592873849436</c:v>
                </c:pt>
                <c:pt idx="135">
                  <c:v>0.42835980661722217</c:v>
                </c:pt>
                <c:pt idx="136">
                  <c:v>0.42835980661722217</c:v>
                </c:pt>
                <c:pt idx="137">
                  <c:v>0.42835980661722217</c:v>
                </c:pt>
                <c:pt idx="138">
                  <c:v>0.42835980661722217</c:v>
                </c:pt>
                <c:pt idx="139">
                  <c:v>0.42835980661722217</c:v>
                </c:pt>
                <c:pt idx="140">
                  <c:v>0.42835980661722217</c:v>
                </c:pt>
                <c:pt idx="141">
                  <c:v>0.42835980661722217</c:v>
                </c:pt>
                <c:pt idx="142">
                  <c:v>0.42835980661722217</c:v>
                </c:pt>
                <c:pt idx="143">
                  <c:v>0.42835980661722217</c:v>
                </c:pt>
                <c:pt idx="144">
                  <c:v>0.44588113348796055</c:v>
                </c:pt>
                <c:pt idx="145">
                  <c:v>0.44588113348796055</c:v>
                </c:pt>
                <c:pt idx="146">
                  <c:v>0.44588113348796055</c:v>
                </c:pt>
                <c:pt idx="147">
                  <c:v>0.44588113348796055</c:v>
                </c:pt>
                <c:pt idx="148">
                  <c:v>0.44588113348796055</c:v>
                </c:pt>
                <c:pt idx="149">
                  <c:v>0.44588113348796055</c:v>
                </c:pt>
                <c:pt idx="150">
                  <c:v>0.44588113348796055</c:v>
                </c:pt>
                <c:pt idx="151">
                  <c:v>0.44588113348796055</c:v>
                </c:pt>
                <c:pt idx="152">
                  <c:v>0.44588113348796055</c:v>
                </c:pt>
                <c:pt idx="153">
                  <c:v>0.46242737235607528</c:v>
                </c:pt>
                <c:pt idx="154">
                  <c:v>0.46242737235607528</c:v>
                </c:pt>
                <c:pt idx="155">
                  <c:v>0.46242737235607528</c:v>
                </c:pt>
                <c:pt idx="156">
                  <c:v>0.46242737235607528</c:v>
                </c:pt>
                <c:pt idx="157">
                  <c:v>0.46242737235607528</c:v>
                </c:pt>
                <c:pt idx="158">
                  <c:v>0.46242737235607528</c:v>
                </c:pt>
                <c:pt idx="159">
                  <c:v>0.46242737235607528</c:v>
                </c:pt>
                <c:pt idx="160">
                  <c:v>0.46242737235607528</c:v>
                </c:pt>
                <c:pt idx="161">
                  <c:v>0.46242737235607528</c:v>
                </c:pt>
                <c:pt idx="162">
                  <c:v>0.47805278832488157</c:v>
                </c:pt>
                <c:pt idx="163">
                  <c:v>0.47805278832488157</c:v>
                </c:pt>
                <c:pt idx="164">
                  <c:v>0.47805278832488157</c:v>
                </c:pt>
                <c:pt idx="165">
                  <c:v>0.47805278832488157</c:v>
                </c:pt>
                <c:pt idx="166">
                  <c:v>0.47805278832488157</c:v>
                </c:pt>
                <c:pt idx="167">
                  <c:v>0.47805278832488157</c:v>
                </c:pt>
                <c:pt idx="168">
                  <c:v>0.47805278832488157</c:v>
                </c:pt>
                <c:pt idx="169">
                  <c:v>0.47805278832488157</c:v>
                </c:pt>
                <c:pt idx="170">
                  <c:v>0.47805278832488157</c:v>
                </c:pt>
                <c:pt idx="171">
                  <c:v>0.49280862656366831</c:v>
                </c:pt>
                <c:pt idx="172">
                  <c:v>0.49280862656366831</c:v>
                </c:pt>
                <c:pt idx="173">
                  <c:v>0.49280862656366831</c:v>
                </c:pt>
                <c:pt idx="174">
                  <c:v>0.49280862656366831</c:v>
                </c:pt>
                <c:pt idx="175">
                  <c:v>0.49280862656366831</c:v>
                </c:pt>
                <c:pt idx="176">
                  <c:v>0.49280862656366831</c:v>
                </c:pt>
                <c:pt idx="177">
                  <c:v>0.49280862656366831</c:v>
                </c:pt>
                <c:pt idx="178">
                  <c:v>0.49280862656366831</c:v>
                </c:pt>
                <c:pt idx="179">
                  <c:v>0.49280862656366831</c:v>
                </c:pt>
                <c:pt idx="180">
                  <c:v>0.50674328037153593</c:v>
                </c:pt>
                <c:pt idx="181">
                  <c:v>0.50674328037153593</c:v>
                </c:pt>
                <c:pt idx="182">
                  <c:v>0.50674328037153593</c:v>
                </c:pt>
                <c:pt idx="183">
                  <c:v>0.50674328037153593</c:v>
                </c:pt>
                <c:pt idx="184">
                  <c:v>0.50674328037153593</c:v>
                </c:pt>
                <c:pt idx="185">
                  <c:v>0.50674328037153593</c:v>
                </c:pt>
                <c:pt idx="186">
                  <c:v>0.50674328037153593</c:v>
                </c:pt>
                <c:pt idx="187">
                  <c:v>0.50674328037153593</c:v>
                </c:pt>
                <c:pt idx="188">
                  <c:v>0.50674328037153593</c:v>
                </c:pt>
                <c:pt idx="189">
                  <c:v>0.51990244988823042</c:v>
                </c:pt>
                <c:pt idx="190">
                  <c:v>0.51990244988823042</c:v>
                </c:pt>
                <c:pt idx="191">
                  <c:v>0.51990244988823042</c:v>
                </c:pt>
                <c:pt idx="192">
                  <c:v>0.51990244988823042</c:v>
                </c:pt>
                <c:pt idx="193">
                  <c:v>0.51990244988823042</c:v>
                </c:pt>
                <c:pt idx="194">
                  <c:v>0.51990244988823042</c:v>
                </c:pt>
                <c:pt idx="195">
                  <c:v>0.51990244988823042</c:v>
                </c:pt>
                <c:pt idx="196">
                  <c:v>0.51990244988823042</c:v>
                </c:pt>
                <c:pt idx="197">
                  <c:v>0.51990244988823042</c:v>
                </c:pt>
                <c:pt idx="198">
                  <c:v>0.53232929197248324</c:v>
                </c:pt>
                <c:pt idx="199">
                  <c:v>0.53232929197248324</c:v>
                </c:pt>
                <c:pt idx="200">
                  <c:v>0.53232929197248324</c:v>
                </c:pt>
                <c:pt idx="201">
                  <c:v>0.53232929197248324</c:v>
                </c:pt>
                <c:pt idx="202">
                  <c:v>0.53232929197248324</c:v>
                </c:pt>
                <c:pt idx="203">
                  <c:v>0.53232929197248324</c:v>
                </c:pt>
                <c:pt idx="204">
                  <c:v>0.53232929197248324</c:v>
                </c:pt>
                <c:pt idx="205">
                  <c:v>0.53232929197248324</c:v>
                </c:pt>
                <c:pt idx="206">
                  <c:v>0.53232929197248324</c:v>
                </c:pt>
                <c:pt idx="207">
                  <c:v>0.54406456173939688</c:v>
                </c:pt>
                <c:pt idx="208">
                  <c:v>0.54406456173939688</c:v>
                </c:pt>
                <c:pt idx="209">
                  <c:v>0.54406456173939688</c:v>
                </c:pt>
                <c:pt idx="210">
                  <c:v>0.54406456173939688</c:v>
                </c:pt>
                <c:pt idx="211">
                  <c:v>0.54406456173939688</c:v>
                </c:pt>
                <c:pt idx="212">
                  <c:v>0.54406456173939688</c:v>
                </c:pt>
                <c:pt idx="213">
                  <c:v>0.54406456173939688</c:v>
                </c:pt>
                <c:pt idx="214">
                  <c:v>0.54406456173939688</c:v>
                </c:pt>
                <c:pt idx="215">
                  <c:v>0.54406456173939688</c:v>
                </c:pt>
                <c:pt idx="216">
                  <c:v>0.55514674622106419</c:v>
                </c:pt>
                <c:pt idx="217">
                  <c:v>0.55514674622106419</c:v>
                </c:pt>
                <c:pt idx="218">
                  <c:v>0.55514674622106419</c:v>
                </c:pt>
                <c:pt idx="219">
                  <c:v>0.55514674622106419</c:v>
                </c:pt>
                <c:pt idx="220">
                  <c:v>0.55514674622106419</c:v>
                </c:pt>
                <c:pt idx="221">
                  <c:v>0.55514674622106419</c:v>
                </c:pt>
                <c:pt idx="222">
                  <c:v>0.55514674622106419</c:v>
                </c:pt>
                <c:pt idx="223">
                  <c:v>0.55514674622106419</c:v>
                </c:pt>
                <c:pt idx="224">
                  <c:v>0.55514674622106419</c:v>
                </c:pt>
                <c:pt idx="225">
                  <c:v>0.56561219058877465</c:v>
                </c:pt>
                <c:pt idx="226">
                  <c:v>0.56561219058877465</c:v>
                </c:pt>
                <c:pt idx="227">
                  <c:v>0.56561219058877465</c:v>
                </c:pt>
                <c:pt idx="228">
                  <c:v>0.56561219058877465</c:v>
                </c:pt>
                <c:pt idx="229">
                  <c:v>0.56561219058877465</c:v>
                </c:pt>
                <c:pt idx="230">
                  <c:v>0.56561219058877465</c:v>
                </c:pt>
                <c:pt idx="231">
                  <c:v>0.56561219058877465</c:v>
                </c:pt>
                <c:pt idx="232">
                  <c:v>0.56561219058877465</c:v>
                </c:pt>
                <c:pt idx="233">
                  <c:v>0.56561219058877465</c:v>
                </c:pt>
                <c:pt idx="234">
                  <c:v>0.57549521735076592</c:v>
                </c:pt>
                <c:pt idx="235">
                  <c:v>0.57549521735076592</c:v>
                </c:pt>
                <c:pt idx="236">
                  <c:v>0.57549521735076592</c:v>
                </c:pt>
                <c:pt idx="237">
                  <c:v>0.57549521735076592</c:v>
                </c:pt>
                <c:pt idx="238">
                  <c:v>0.57549521735076592</c:v>
                </c:pt>
                <c:pt idx="239">
                  <c:v>0.57549521735076592</c:v>
                </c:pt>
                <c:pt idx="240">
                  <c:v>0.57549521735076592</c:v>
                </c:pt>
                <c:pt idx="241">
                  <c:v>0.57549521735076592</c:v>
                </c:pt>
                <c:pt idx="242">
                  <c:v>0.57549521735076592</c:v>
                </c:pt>
                <c:pt idx="243">
                  <c:v>0.58482823891644276</c:v>
                </c:pt>
                <c:pt idx="244">
                  <c:v>0.58482823891644276</c:v>
                </c:pt>
                <c:pt idx="245">
                  <c:v>0.58482823891644276</c:v>
                </c:pt>
                <c:pt idx="246">
                  <c:v>0.58482823891644276</c:v>
                </c:pt>
                <c:pt idx="247">
                  <c:v>0.58482823891644276</c:v>
                </c:pt>
                <c:pt idx="248">
                  <c:v>0.58482823891644276</c:v>
                </c:pt>
                <c:pt idx="249">
                  <c:v>0.58482823891644276</c:v>
                </c:pt>
                <c:pt idx="250">
                  <c:v>0.58482823891644276</c:v>
                </c:pt>
                <c:pt idx="251">
                  <c:v>0.58482823891644276</c:v>
                </c:pt>
                <c:pt idx="252">
                  <c:v>0.59364186389622997</c:v>
                </c:pt>
                <c:pt idx="253">
                  <c:v>0.59364186389622997</c:v>
                </c:pt>
                <c:pt idx="254">
                  <c:v>0.59364186389622997</c:v>
                </c:pt>
                <c:pt idx="255">
                  <c:v>0.59364186389622997</c:v>
                </c:pt>
                <c:pt idx="256">
                  <c:v>0.59364186389622997</c:v>
                </c:pt>
                <c:pt idx="257">
                  <c:v>0.59364186389622997</c:v>
                </c:pt>
                <c:pt idx="258">
                  <c:v>0.59364186389622997</c:v>
                </c:pt>
                <c:pt idx="259">
                  <c:v>0.59364186389622997</c:v>
                </c:pt>
                <c:pt idx="260">
                  <c:v>0.59364186389622997</c:v>
                </c:pt>
                <c:pt idx="261">
                  <c:v>0.60196499748567811</c:v>
                </c:pt>
                <c:pt idx="262">
                  <c:v>0.60196499748567811</c:v>
                </c:pt>
                <c:pt idx="263">
                  <c:v>0.60196499748567811</c:v>
                </c:pt>
                <c:pt idx="264">
                  <c:v>0.60196499748567811</c:v>
                </c:pt>
                <c:pt idx="265">
                  <c:v>0.60196499748567811</c:v>
                </c:pt>
                <c:pt idx="266">
                  <c:v>0.60196499748567811</c:v>
                </c:pt>
                <c:pt idx="267">
                  <c:v>0.60196499748567811</c:v>
                </c:pt>
                <c:pt idx="268">
                  <c:v>0.60196499748567811</c:v>
                </c:pt>
                <c:pt idx="269">
                  <c:v>0.60196499748567811</c:v>
                </c:pt>
                <c:pt idx="270">
                  <c:v>0.6098249362630449</c:v>
                </c:pt>
                <c:pt idx="271">
                  <c:v>0.6098249362630449</c:v>
                </c:pt>
                <c:pt idx="272">
                  <c:v>0.6098249362630449</c:v>
                </c:pt>
                <c:pt idx="273">
                  <c:v>0.6098249362630449</c:v>
                </c:pt>
                <c:pt idx="274">
                  <c:v>0.6098249362630449</c:v>
                </c:pt>
                <c:pt idx="275">
                  <c:v>0.6098249362630449</c:v>
                </c:pt>
                <c:pt idx="276">
                  <c:v>0.6098249362630449</c:v>
                </c:pt>
                <c:pt idx="277">
                  <c:v>0.6098249362630449</c:v>
                </c:pt>
                <c:pt idx="278">
                  <c:v>0.6098249362630449</c:v>
                </c:pt>
                <c:pt idx="279">
                  <c:v>0.61724745771125022</c:v>
                </c:pt>
                <c:pt idx="280">
                  <c:v>0.61724745771125022</c:v>
                </c:pt>
                <c:pt idx="281">
                  <c:v>0.61724745771125022</c:v>
                </c:pt>
                <c:pt idx="282">
                  <c:v>0.61724745771125022</c:v>
                </c:pt>
                <c:pt idx="283">
                  <c:v>0.61724745771125022</c:v>
                </c:pt>
                <c:pt idx="284">
                  <c:v>0.61724745771125022</c:v>
                </c:pt>
                <c:pt idx="285">
                  <c:v>0.61724745771125022</c:v>
                </c:pt>
                <c:pt idx="286">
                  <c:v>0.61724745771125022</c:v>
                </c:pt>
                <c:pt idx="287">
                  <c:v>0.61724745771125022</c:v>
                </c:pt>
                <c:pt idx="288">
                  <c:v>0.62425690475779871</c:v>
                </c:pt>
                <c:pt idx="289">
                  <c:v>0.62425690475779871</c:v>
                </c:pt>
                <c:pt idx="290">
                  <c:v>0.62425690475779871</c:v>
                </c:pt>
                <c:pt idx="291">
                  <c:v>0.62425690475779871</c:v>
                </c:pt>
                <c:pt idx="292">
                  <c:v>0.62425690475779871</c:v>
                </c:pt>
                <c:pt idx="293">
                  <c:v>0.62425690475779871</c:v>
                </c:pt>
                <c:pt idx="294">
                  <c:v>0.62425690475779871</c:v>
                </c:pt>
                <c:pt idx="295">
                  <c:v>0.62425690475779871</c:v>
                </c:pt>
                <c:pt idx="296">
                  <c:v>0.62425690475779871</c:v>
                </c:pt>
                <c:pt idx="297">
                  <c:v>0.63087626560993193</c:v>
                </c:pt>
                <c:pt idx="298">
                  <c:v>0.63087626560993193</c:v>
                </c:pt>
                <c:pt idx="299">
                  <c:v>0.63087626560993193</c:v>
                </c:pt>
                <c:pt idx="300">
                  <c:v>0.63087626560993193</c:v>
                </c:pt>
                <c:pt idx="301">
                  <c:v>0.63087626560993193</c:v>
                </c:pt>
                <c:pt idx="302">
                  <c:v>0.63087626560993193</c:v>
                </c:pt>
                <c:pt idx="303">
                  <c:v>0.63087626560993193</c:v>
                </c:pt>
                <c:pt idx="304">
                  <c:v>0.63087626560993193</c:v>
                </c:pt>
                <c:pt idx="305">
                  <c:v>0.63087626560993193</c:v>
                </c:pt>
                <c:pt idx="306">
                  <c:v>0.63712724914683261</c:v>
                </c:pt>
                <c:pt idx="307">
                  <c:v>0.63712724914683261</c:v>
                </c:pt>
                <c:pt idx="308">
                  <c:v>0.63712724914683261</c:v>
                </c:pt>
                <c:pt idx="309">
                  <c:v>0.63712724914683261</c:v>
                </c:pt>
                <c:pt idx="310">
                  <c:v>0.63712724914683261</c:v>
                </c:pt>
                <c:pt idx="311">
                  <c:v>0.63712724914683261</c:v>
                </c:pt>
                <c:pt idx="312">
                  <c:v>0.63712724914683261</c:v>
                </c:pt>
                <c:pt idx="313">
                  <c:v>0.63712724914683261</c:v>
                </c:pt>
                <c:pt idx="314">
                  <c:v>0.63712724914683261</c:v>
                </c:pt>
                <c:pt idx="315">
                  <c:v>0.64303035611614234</c:v>
                </c:pt>
                <c:pt idx="316">
                  <c:v>0.64303035611614234</c:v>
                </c:pt>
                <c:pt idx="317">
                  <c:v>0.64303035611614234</c:v>
                </c:pt>
                <c:pt idx="318">
                  <c:v>0.64303035611614234</c:v>
                </c:pt>
                <c:pt idx="319">
                  <c:v>0.64303035611614234</c:v>
                </c:pt>
                <c:pt idx="320">
                  <c:v>0.64303035611614234</c:v>
                </c:pt>
                <c:pt idx="321">
                  <c:v>0.64303035611614234</c:v>
                </c:pt>
                <c:pt idx="322">
                  <c:v>0.64303035611614234</c:v>
                </c:pt>
                <c:pt idx="323">
                  <c:v>0.64303035611614234</c:v>
                </c:pt>
                <c:pt idx="324">
                  <c:v>0.6486049463682857</c:v>
                </c:pt>
                <c:pt idx="325">
                  <c:v>0.6486049463682857</c:v>
                </c:pt>
                <c:pt idx="326">
                  <c:v>0.6486049463682857</c:v>
                </c:pt>
                <c:pt idx="327">
                  <c:v>0.6486049463682857</c:v>
                </c:pt>
                <c:pt idx="328">
                  <c:v>0.6486049463682857</c:v>
                </c:pt>
                <c:pt idx="329">
                  <c:v>0.6486049463682857</c:v>
                </c:pt>
                <c:pt idx="330">
                  <c:v>0.6486049463682857</c:v>
                </c:pt>
                <c:pt idx="331">
                  <c:v>0.6486049463682857</c:v>
                </c:pt>
                <c:pt idx="332">
                  <c:v>0.6486049463682857</c:v>
                </c:pt>
                <c:pt idx="333">
                  <c:v>0.6538693023491029</c:v>
                </c:pt>
                <c:pt idx="334">
                  <c:v>0.6538693023491029</c:v>
                </c:pt>
                <c:pt idx="335">
                  <c:v>0.6538693023491029</c:v>
                </c:pt>
                <c:pt idx="336">
                  <c:v>0.6538693023491029</c:v>
                </c:pt>
                <c:pt idx="337">
                  <c:v>0.6538693023491029</c:v>
                </c:pt>
                <c:pt idx="338">
                  <c:v>0.6538693023491029</c:v>
                </c:pt>
                <c:pt idx="339">
                  <c:v>0.6538693023491029</c:v>
                </c:pt>
                <c:pt idx="340">
                  <c:v>0.6538693023491029</c:v>
                </c:pt>
                <c:pt idx="341">
                  <c:v>0.6538693023491029</c:v>
                </c:pt>
                <c:pt idx="342">
                  <c:v>0.65884068905902515</c:v>
                </c:pt>
                <c:pt idx="343">
                  <c:v>0.65884068905902515</c:v>
                </c:pt>
                <c:pt idx="344">
                  <c:v>0.65884068905902515</c:v>
                </c:pt>
                <c:pt idx="345">
                  <c:v>0.65884068905902515</c:v>
                </c:pt>
                <c:pt idx="346">
                  <c:v>0.65884068905902515</c:v>
                </c:pt>
                <c:pt idx="347">
                  <c:v>0.65884068905902515</c:v>
                </c:pt>
                <c:pt idx="348">
                  <c:v>0.65884068905902515</c:v>
                </c:pt>
                <c:pt idx="349">
                  <c:v>0.65884068905902515</c:v>
                </c:pt>
                <c:pt idx="350">
                  <c:v>0.65884068905902515</c:v>
                </c:pt>
                <c:pt idx="351">
                  <c:v>0.66353541067542954</c:v>
                </c:pt>
                <c:pt idx="352">
                  <c:v>0.66353541067542954</c:v>
                </c:pt>
                <c:pt idx="353">
                  <c:v>0.66353541067542954</c:v>
                </c:pt>
                <c:pt idx="354">
                  <c:v>0.66353541067542954</c:v>
                </c:pt>
                <c:pt idx="355">
                  <c:v>0.66353541067542954</c:v>
                </c:pt>
                <c:pt idx="356">
                  <c:v>0.66353541067542954</c:v>
                </c:pt>
                <c:pt idx="357">
                  <c:v>0.66353541067542954</c:v>
                </c:pt>
                <c:pt idx="358">
                  <c:v>0.66353541067542954</c:v>
                </c:pt>
                <c:pt idx="359">
                  <c:v>0.66353541067542954</c:v>
                </c:pt>
                <c:pt idx="360">
                  <c:v>0.66796886402387767</c:v>
                </c:pt>
                <c:pt idx="361">
                  <c:v>0.66796886402387767</c:v>
                </c:pt>
                <c:pt idx="362">
                  <c:v>0.66796886402387767</c:v>
                </c:pt>
                <c:pt idx="363">
                  <c:v>0.66796886402387767</c:v>
                </c:pt>
                <c:pt idx="364">
                  <c:v>0.66796886402387767</c:v>
                </c:pt>
                <c:pt idx="365">
                  <c:v>0.66796886402387767</c:v>
                </c:pt>
                <c:pt idx="366">
                  <c:v>0.66796886402387767</c:v>
                </c:pt>
                <c:pt idx="367">
                  <c:v>0.66796886402387767</c:v>
                </c:pt>
                <c:pt idx="368">
                  <c:v>0.66796886402387767</c:v>
                </c:pt>
                <c:pt idx="369">
                  <c:v>0.67215558907359851</c:v>
                </c:pt>
                <c:pt idx="370">
                  <c:v>0.67215558907359851</c:v>
                </c:pt>
                <c:pt idx="371">
                  <c:v>0.67215558907359851</c:v>
                </c:pt>
                <c:pt idx="372">
                  <c:v>0.67215558907359851</c:v>
                </c:pt>
                <c:pt idx="373">
                  <c:v>0.67215558907359851</c:v>
                </c:pt>
                <c:pt idx="374">
                  <c:v>0.67215558907359851</c:v>
                </c:pt>
                <c:pt idx="375">
                  <c:v>0.67215558907359851</c:v>
                </c:pt>
                <c:pt idx="376">
                  <c:v>0.67215558907359851</c:v>
                </c:pt>
                <c:pt idx="377">
                  <c:v>0.67215558907359851</c:v>
                </c:pt>
                <c:pt idx="378">
                  <c:v>0.67610931662282248</c:v>
                </c:pt>
                <c:pt idx="379">
                  <c:v>0.67610931662282248</c:v>
                </c:pt>
                <c:pt idx="380">
                  <c:v>0.67610931662282248</c:v>
                </c:pt>
                <c:pt idx="381">
                  <c:v>0.67610931662282248</c:v>
                </c:pt>
                <c:pt idx="382">
                  <c:v>0.67610931662282248</c:v>
                </c:pt>
                <c:pt idx="383">
                  <c:v>0.67610931662282248</c:v>
                </c:pt>
                <c:pt idx="384">
                  <c:v>0.67610931662282248</c:v>
                </c:pt>
                <c:pt idx="385">
                  <c:v>0.67610931662282248</c:v>
                </c:pt>
                <c:pt idx="386">
                  <c:v>0.67610931662282248</c:v>
                </c:pt>
                <c:pt idx="387">
                  <c:v>0.6798430133303569</c:v>
                </c:pt>
                <c:pt idx="388">
                  <c:v>0.6798430133303569</c:v>
                </c:pt>
                <c:pt idx="389">
                  <c:v>0.6798430133303569</c:v>
                </c:pt>
                <c:pt idx="390">
                  <c:v>0.6798430133303569</c:v>
                </c:pt>
                <c:pt idx="391">
                  <c:v>0.6798430133303569</c:v>
                </c:pt>
                <c:pt idx="392">
                  <c:v>0.6798430133303569</c:v>
                </c:pt>
                <c:pt idx="393">
                  <c:v>0.6798430133303569</c:v>
                </c:pt>
                <c:pt idx="394">
                  <c:v>0.6798430133303569</c:v>
                </c:pt>
                <c:pt idx="395">
                  <c:v>0.6798430133303569</c:v>
                </c:pt>
                <c:pt idx="396">
                  <c:v>0.6833689242410842</c:v>
                </c:pt>
                <c:pt idx="397">
                  <c:v>0.6833689242410842</c:v>
                </c:pt>
                <c:pt idx="398">
                  <c:v>0.6833689242410842</c:v>
                </c:pt>
                <c:pt idx="399">
                  <c:v>0.6833689242410842</c:v>
                </c:pt>
                <c:pt idx="400">
                  <c:v>0.6833689242410842</c:v>
                </c:pt>
                <c:pt idx="401">
                  <c:v>0.6833689242410842</c:v>
                </c:pt>
                <c:pt idx="402">
                  <c:v>0.6833689242410842</c:v>
                </c:pt>
                <c:pt idx="403">
                  <c:v>0.6833689242410842</c:v>
                </c:pt>
                <c:pt idx="404">
                  <c:v>0.6833689242410842</c:v>
                </c:pt>
                <c:pt idx="405">
                  <c:v>0.68669861294485568</c:v>
                </c:pt>
                <c:pt idx="406">
                  <c:v>0.68669861294485568</c:v>
                </c:pt>
                <c:pt idx="407">
                  <c:v>0.68669861294485568</c:v>
                </c:pt>
                <c:pt idx="408">
                  <c:v>0.68669861294485568</c:v>
                </c:pt>
                <c:pt idx="409">
                  <c:v>0.68669861294485568</c:v>
                </c:pt>
                <c:pt idx="410">
                  <c:v>0.68669861294485568</c:v>
                </c:pt>
                <c:pt idx="411">
                  <c:v>0.68669861294485568</c:v>
                </c:pt>
                <c:pt idx="412">
                  <c:v>0.68669861294485568</c:v>
                </c:pt>
                <c:pt idx="413">
                  <c:v>0.68669861294485568</c:v>
                </c:pt>
                <c:pt idx="414">
                  <c:v>0.689842999500481</c:v>
                </c:pt>
                <c:pt idx="415">
                  <c:v>0.689842999500481</c:v>
                </c:pt>
                <c:pt idx="416">
                  <c:v>0.689842999500481</c:v>
                </c:pt>
                <c:pt idx="417">
                  <c:v>0.689842999500481</c:v>
                </c:pt>
                <c:pt idx="418">
                  <c:v>0.689842999500481</c:v>
                </c:pt>
                <c:pt idx="419">
                  <c:v>0.689842999500481</c:v>
                </c:pt>
                <c:pt idx="420">
                  <c:v>0.689842999500481</c:v>
                </c:pt>
                <c:pt idx="421">
                  <c:v>0.689842999500481</c:v>
                </c:pt>
                <c:pt idx="422">
                  <c:v>0.689842999500481</c:v>
                </c:pt>
                <c:pt idx="423">
                  <c:v>0.69281239624919155</c:v>
                </c:pt>
                <c:pt idx="424">
                  <c:v>0.69281239624919155</c:v>
                </c:pt>
                <c:pt idx="425">
                  <c:v>0.69281239624919155</c:v>
                </c:pt>
                <c:pt idx="426">
                  <c:v>0.69281239624919155</c:v>
                </c:pt>
                <c:pt idx="427">
                  <c:v>0.69281239624919155</c:v>
                </c:pt>
                <c:pt idx="428">
                  <c:v>0.69281239624919155</c:v>
                </c:pt>
                <c:pt idx="429">
                  <c:v>0.69281239624919155</c:v>
                </c:pt>
                <c:pt idx="430">
                  <c:v>0.69281239624919155</c:v>
                </c:pt>
                <c:pt idx="431">
                  <c:v>0.69281239624919155</c:v>
                </c:pt>
                <c:pt idx="432">
                  <c:v>0.69561654163503117</c:v>
                </c:pt>
                <c:pt idx="433">
                  <c:v>0.69561654163503117</c:v>
                </c:pt>
                <c:pt idx="434">
                  <c:v>0.69561654163503117</c:v>
                </c:pt>
                <c:pt idx="435">
                  <c:v>0.69561654163503117</c:v>
                </c:pt>
                <c:pt idx="436">
                  <c:v>0.69561654163503117</c:v>
                </c:pt>
                <c:pt idx="437">
                  <c:v>0.69561654163503117</c:v>
                </c:pt>
                <c:pt idx="438">
                  <c:v>0.69561654163503117</c:v>
                </c:pt>
                <c:pt idx="439">
                  <c:v>0.69561654163503117</c:v>
                </c:pt>
                <c:pt idx="440">
                  <c:v>0.69561654163503117</c:v>
                </c:pt>
                <c:pt idx="441">
                  <c:v>0.69826463214309142</c:v>
                </c:pt>
                <c:pt idx="442">
                  <c:v>0.69826463214309142</c:v>
                </c:pt>
                <c:pt idx="443">
                  <c:v>0.69826463214309142</c:v>
                </c:pt>
                <c:pt idx="444">
                  <c:v>0.69826463214309142</c:v>
                </c:pt>
                <c:pt idx="445">
                  <c:v>0.69826463214309142</c:v>
                </c:pt>
                <c:pt idx="446">
                  <c:v>0.69826463214309142</c:v>
                </c:pt>
                <c:pt idx="447">
                  <c:v>0.69826463214309142</c:v>
                </c:pt>
                <c:pt idx="448">
                  <c:v>0.69826463214309142</c:v>
                </c:pt>
                <c:pt idx="449">
                  <c:v>0.69826463214309142</c:v>
                </c:pt>
                <c:pt idx="450">
                  <c:v>0.70076535246033678</c:v>
                </c:pt>
                <c:pt idx="451">
                  <c:v>0.70076535246033678</c:v>
                </c:pt>
                <c:pt idx="452">
                  <c:v>0.70076535246033678</c:v>
                </c:pt>
                <c:pt idx="453">
                  <c:v>0.70076535246033678</c:v>
                </c:pt>
                <c:pt idx="454">
                  <c:v>0.70076535246033678</c:v>
                </c:pt>
                <c:pt idx="455">
                  <c:v>0.70076535246033678</c:v>
                </c:pt>
                <c:pt idx="456">
                  <c:v>0.70076535246033678</c:v>
                </c:pt>
                <c:pt idx="457">
                  <c:v>0.70076535246033678</c:v>
                </c:pt>
                <c:pt idx="458">
                  <c:v>0.70076535246033678</c:v>
                </c:pt>
                <c:pt idx="459">
                  <c:v>0.70312690395793442</c:v>
                </c:pt>
                <c:pt idx="460">
                  <c:v>0.70312690395793442</c:v>
                </c:pt>
                <c:pt idx="461">
                  <c:v>0.70312690395793442</c:v>
                </c:pt>
                <c:pt idx="462">
                  <c:v>0.70312690395793442</c:v>
                </c:pt>
                <c:pt idx="463">
                  <c:v>0.70312690395793442</c:v>
                </c:pt>
                <c:pt idx="464">
                  <c:v>0.70312690395793442</c:v>
                </c:pt>
                <c:pt idx="465">
                  <c:v>0.70312690395793442</c:v>
                </c:pt>
                <c:pt idx="466">
                  <c:v>0.70312690395793442</c:v>
                </c:pt>
                <c:pt idx="467">
                  <c:v>0.70312690395793442</c:v>
                </c:pt>
                <c:pt idx="468">
                  <c:v>0.70535703158849983</c:v>
                </c:pt>
                <c:pt idx="469">
                  <c:v>0.70535703158849983</c:v>
                </c:pt>
                <c:pt idx="470">
                  <c:v>0.70535703158849983</c:v>
                </c:pt>
                <c:pt idx="471">
                  <c:v>0.70535703158849983</c:v>
                </c:pt>
                <c:pt idx="472">
                  <c:v>0.70535703158849983</c:v>
                </c:pt>
                <c:pt idx="473">
                  <c:v>0.70535703158849983</c:v>
                </c:pt>
                <c:pt idx="474">
                  <c:v>0.70535703158849983</c:v>
                </c:pt>
                <c:pt idx="475">
                  <c:v>0.70535703158849983</c:v>
                </c:pt>
                <c:pt idx="476">
                  <c:v>0.70535703158849983</c:v>
                </c:pt>
                <c:pt idx="477">
                  <c:v>0.70746304928647141</c:v>
                </c:pt>
                <c:pt idx="478">
                  <c:v>0.70746304928647141</c:v>
                </c:pt>
                <c:pt idx="479">
                  <c:v>0.70746304928647141</c:v>
                </c:pt>
                <c:pt idx="480">
                  <c:v>0.70746304928647141</c:v>
                </c:pt>
                <c:pt idx="481">
                  <c:v>0.70746304928647141</c:v>
                </c:pt>
                <c:pt idx="482">
                  <c:v>0.70746304928647141</c:v>
                </c:pt>
                <c:pt idx="483">
                  <c:v>0.70746304928647141</c:v>
                </c:pt>
                <c:pt idx="484">
                  <c:v>0.70746304928647141</c:v>
                </c:pt>
                <c:pt idx="485">
                  <c:v>0.70746304928647141</c:v>
                </c:pt>
                <c:pt idx="486">
                  <c:v>0.70945186395491477</c:v>
                </c:pt>
                <c:pt idx="487">
                  <c:v>0.70945186395491477</c:v>
                </c:pt>
                <c:pt idx="488">
                  <c:v>0.70945186395491477</c:v>
                </c:pt>
                <c:pt idx="489">
                  <c:v>0.70945186395491477</c:v>
                </c:pt>
                <c:pt idx="490">
                  <c:v>0.70945186395491477</c:v>
                </c:pt>
                <c:pt idx="491">
                  <c:v>0.70945186395491477</c:v>
                </c:pt>
                <c:pt idx="492">
                  <c:v>0.70945186395491477</c:v>
                </c:pt>
                <c:pt idx="493">
                  <c:v>0.70945186395491477</c:v>
                </c:pt>
                <c:pt idx="494">
                  <c:v>0.70945186395491477</c:v>
                </c:pt>
                <c:pt idx="495">
                  <c:v>0.71132999811742681</c:v>
                </c:pt>
                <c:pt idx="496">
                  <c:v>0.71132999811742681</c:v>
                </c:pt>
                <c:pt idx="497">
                  <c:v>0.71132999811742681</c:v>
                </c:pt>
                <c:pt idx="498">
                  <c:v>0.71132999811742681</c:v>
                </c:pt>
                <c:pt idx="499">
                  <c:v>0.71132999811742681</c:v>
                </c:pt>
                <c:pt idx="500">
                  <c:v>0.71132999811742681</c:v>
                </c:pt>
                <c:pt idx="501">
                  <c:v>0.71132999811742681</c:v>
                </c:pt>
                <c:pt idx="502">
                  <c:v>0.71132999811742681</c:v>
                </c:pt>
                <c:pt idx="503">
                  <c:v>0.71132999811742681</c:v>
                </c:pt>
                <c:pt idx="504">
                  <c:v>0.71310361130942712</c:v>
                </c:pt>
                <c:pt idx="505">
                  <c:v>0.71310361130942712</c:v>
                </c:pt>
                <c:pt idx="506">
                  <c:v>0.71310361130942712</c:v>
                </c:pt>
                <c:pt idx="507">
                  <c:v>0.71310361130942712</c:v>
                </c:pt>
                <c:pt idx="508">
                  <c:v>0.71310361130942712</c:v>
                </c:pt>
                <c:pt idx="509">
                  <c:v>0.71310361130942712</c:v>
                </c:pt>
                <c:pt idx="510">
                  <c:v>0.71310361130942712</c:v>
                </c:pt>
                <c:pt idx="511">
                  <c:v>0.71310361130942712</c:v>
                </c:pt>
                <c:pt idx="512">
                  <c:v>0.71310361130942712</c:v>
                </c:pt>
                <c:pt idx="513">
                  <c:v>0.71477852027899191</c:v>
                </c:pt>
                <c:pt idx="514">
                  <c:v>0.71477852027899191</c:v>
                </c:pt>
                <c:pt idx="515">
                  <c:v>0.71477852027899191</c:v>
                </c:pt>
                <c:pt idx="516">
                  <c:v>0.71477852027899191</c:v>
                </c:pt>
                <c:pt idx="517">
                  <c:v>0.71477852027899191</c:v>
                </c:pt>
                <c:pt idx="518">
                  <c:v>0.71477852027899191</c:v>
                </c:pt>
                <c:pt idx="519">
                  <c:v>0.71477852027899191</c:v>
                </c:pt>
                <c:pt idx="520">
                  <c:v>0.71477852027899191</c:v>
                </c:pt>
                <c:pt idx="521">
                  <c:v>0.71477852027899191</c:v>
                </c:pt>
                <c:pt idx="522">
                  <c:v>0.7163602180634816</c:v>
                </c:pt>
                <c:pt idx="523">
                  <c:v>0.7163602180634816</c:v>
                </c:pt>
                <c:pt idx="524">
                  <c:v>0.7163602180634816</c:v>
                </c:pt>
                <c:pt idx="525">
                  <c:v>0.7163602180634816</c:v>
                </c:pt>
                <c:pt idx="526">
                  <c:v>0.7163602180634816</c:v>
                </c:pt>
                <c:pt idx="527">
                  <c:v>0.7163602180634816</c:v>
                </c:pt>
                <c:pt idx="528">
                  <c:v>0.7163602180634816</c:v>
                </c:pt>
                <c:pt idx="529">
                  <c:v>0.7163602180634816</c:v>
                </c:pt>
                <c:pt idx="530">
                  <c:v>0.7163602180634816</c:v>
                </c:pt>
                <c:pt idx="531">
                  <c:v>0.71785389200452543</c:v>
                </c:pt>
                <c:pt idx="532">
                  <c:v>0.71785389200452543</c:v>
                </c:pt>
                <c:pt idx="533">
                  <c:v>0.71785389200452543</c:v>
                </c:pt>
                <c:pt idx="534">
                  <c:v>0.71785389200452543</c:v>
                </c:pt>
                <c:pt idx="535">
                  <c:v>0.71785389200452543</c:v>
                </c:pt>
                <c:pt idx="536">
                  <c:v>0.71785389200452543</c:v>
                </c:pt>
                <c:pt idx="537">
                  <c:v>0.71785389200452543</c:v>
                </c:pt>
                <c:pt idx="538">
                  <c:v>0.71785389200452543</c:v>
                </c:pt>
                <c:pt idx="539">
                  <c:v>0.71785389200452543</c:v>
                </c:pt>
                <c:pt idx="540">
                  <c:v>0.7192644407604456</c:v>
                </c:pt>
                <c:pt idx="541">
                  <c:v>0.7192644407604456</c:v>
                </c:pt>
                <c:pt idx="542">
                  <c:v>0.7192644407604456</c:v>
                </c:pt>
                <c:pt idx="543">
                  <c:v>0.7192644407604456</c:v>
                </c:pt>
                <c:pt idx="544">
                  <c:v>0.7192644407604456</c:v>
                </c:pt>
                <c:pt idx="545">
                  <c:v>0.7192644407604456</c:v>
                </c:pt>
                <c:pt idx="546">
                  <c:v>0.7192644407604456</c:v>
                </c:pt>
                <c:pt idx="547">
                  <c:v>0.7192644407604456</c:v>
                </c:pt>
                <c:pt idx="548">
                  <c:v>0.7192644407604456</c:v>
                </c:pt>
                <c:pt idx="549">
                  <c:v>0.72059649037191398</c:v>
                </c:pt>
                <c:pt idx="550">
                  <c:v>0.72059649037191398</c:v>
                </c:pt>
                <c:pt idx="551">
                  <c:v>0.72059649037191398</c:v>
                </c:pt>
                <c:pt idx="552">
                  <c:v>0.72059649037191398</c:v>
                </c:pt>
                <c:pt idx="553">
                  <c:v>0.72059649037191398</c:v>
                </c:pt>
                <c:pt idx="554">
                  <c:v>0.72059649037191398</c:v>
                </c:pt>
                <c:pt idx="555">
                  <c:v>0.72059649037191398</c:v>
                </c:pt>
                <c:pt idx="556">
                  <c:v>0.72059649037191398</c:v>
                </c:pt>
                <c:pt idx="557">
                  <c:v>0.72059649037191398</c:v>
                </c:pt>
                <c:pt idx="558">
                  <c:v>0.72185440943353163</c:v>
                </c:pt>
                <c:pt idx="559">
                  <c:v>0.72185440943353163</c:v>
                </c:pt>
                <c:pt idx="560">
                  <c:v>0.72185440943353163</c:v>
                </c:pt>
                <c:pt idx="561">
                  <c:v>0.72185440943353163</c:v>
                </c:pt>
                <c:pt idx="562">
                  <c:v>0.72185440943353163</c:v>
                </c:pt>
                <c:pt idx="563">
                  <c:v>0.72185440943353163</c:v>
                </c:pt>
                <c:pt idx="564">
                  <c:v>0.72185440943353163</c:v>
                </c:pt>
                <c:pt idx="565">
                  <c:v>0.72185440943353163</c:v>
                </c:pt>
                <c:pt idx="566">
                  <c:v>0.72185440943353163</c:v>
                </c:pt>
                <c:pt idx="567">
                  <c:v>0.72304232342108699</c:v>
                </c:pt>
                <c:pt idx="568">
                  <c:v>0.72304232342108699</c:v>
                </c:pt>
                <c:pt idx="569">
                  <c:v>0.72304232342108699</c:v>
                </c:pt>
                <c:pt idx="570">
                  <c:v>0.72304232342108699</c:v>
                </c:pt>
                <c:pt idx="571">
                  <c:v>0.72304232342108699</c:v>
                </c:pt>
                <c:pt idx="572">
                  <c:v>0.72304232342108699</c:v>
                </c:pt>
                <c:pt idx="573">
                  <c:v>0.72304232342108699</c:v>
                </c:pt>
                <c:pt idx="574">
                  <c:v>0.72304232342108699</c:v>
                </c:pt>
                <c:pt idx="575">
                  <c:v>0.72304232342108699</c:v>
                </c:pt>
                <c:pt idx="576">
                  <c:v>0.72416412822148091</c:v>
                </c:pt>
                <c:pt idx="577">
                  <c:v>0.72416412822148091</c:v>
                </c:pt>
                <c:pt idx="578">
                  <c:v>0.72416412822148091</c:v>
                </c:pt>
                <c:pt idx="579">
                  <c:v>0.72416412822148091</c:v>
                </c:pt>
                <c:pt idx="580">
                  <c:v>0.72416412822148091</c:v>
                </c:pt>
                <c:pt idx="581">
                  <c:v>0.72416412822148091</c:v>
                </c:pt>
                <c:pt idx="582">
                  <c:v>0.72416412822148091</c:v>
                </c:pt>
                <c:pt idx="583">
                  <c:v>0.72416412822148091</c:v>
                </c:pt>
                <c:pt idx="584">
                  <c:v>0.72416412822148091</c:v>
                </c:pt>
                <c:pt idx="585">
                  <c:v>0.72522350290969106</c:v>
                </c:pt>
                <c:pt idx="586">
                  <c:v>0.72522350290969106</c:v>
                </c:pt>
                <c:pt idx="587">
                  <c:v>0.72522350290969106</c:v>
                </c:pt>
                <c:pt idx="588">
                  <c:v>0.72522350290969106</c:v>
                </c:pt>
                <c:pt idx="589">
                  <c:v>0.72522350290969106</c:v>
                </c:pt>
                <c:pt idx="590">
                  <c:v>0.72522350290969106</c:v>
                </c:pt>
                <c:pt idx="591">
                  <c:v>0.72522350290969106</c:v>
                </c:pt>
                <c:pt idx="592">
                  <c:v>0.72522350290969106</c:v>
                </c:pt>
                <c:pt idx="593">
                  <c:v>0.72522350290969106</c:v>
                </c:pt>
                <c:pt idx="594">
                  <c:v>0.72622392181467899</c:v>
                </c:pt>
                <c:pt idx="595">
                  <c:v>0.72622392181467899</c:v>
                </c:pt>
                <c:pt idx="596">
                  <c:v>0.72622392181467899</c:v>
                </c:pt>
                <c:pt idx="597">
                  <c:v>0.72622392181467899</c:v>
                </c:pt>
                <c:pt idx="598">
                  <c:v>0.72622392181467899</c:v>
                </c:pt>
                <c:pt idx="599">
                  <c:v>0.72622392181467899</c:v>
                </c:pt>
                <c:pt idx="600">
                  <c:v>0.72622392181467899</c:v>
                </c:pt>
                <c:pt idx="601">
                  <c:v>0.72622392181467899</c:v>
                </c:pt>
                <c:pt idx="602">
                  <c:v>0.72622392181467899</c:v>
                </c:pt>
                <c:pt idx="603">
                  <c:v>0.72716866591381191</c:v>
                </c:pt>
                <c:pt idx="604">
                  <c:v>0.72716866591381191</c:v>
                </c:pt>
                <c:pt idx="605">
                  <c:v>0.72716866591381191</c:v>
                </c:pt>
                <c:pt idx="606">
                  <c:v>0.72716866591381191</c:v>
                </c:pt>
                <c:pt idx="607">
                  <c:v>0.72716866591381191</c:v>
                </c:pt>
                <c:pt idx="608">
                  <c:v>0.72716866591381191</c:v>
                </c:pt>
                <c:pt idx="609">
                  <c:v>0.72716866591381191</c:v>
                </c:pt>
                <c:pt idx="610">
                  <c:v>0.72716866591381191</c:v>
                </c:pt>
                <c:pt idx="611">
                  <c:v>0.72716866591381191</c:v>
                </c:pt>
                <c:pt idx="612">
                  <c:v>0.7280608335931672</c:v>
                </c:pt>
                <c:pt idx="613">
                  <c:v>0.7280608335931672</c:v>
                </c:pt>
                <c:pt idx="614">
                  <c:v>0.7280608335931672</c:v>
                </c:pt>
                <c:pt idx="615">
                  <c:v>0.7280608335931672</c:v>
                </c:pt>
                <c:pt idx="616">
                  <c:v>0.7280608335931672</c:v>
                </c:pt>
                <c:pt idx="617">
                  <c:v>0.7280608335931672</c:v>
                </c:pt>
                <c:pt idx="618">
                  <c:v>0.7280608335931672</c:v>
                </c:pt>
                <c:pt idx="619">
                  <c:v>0.7280608335931672</c:v>
                </c:pt>
                <c:pt idx="620">
                  <c:v>0.7280608335931672</c:v>
                </c:pt>
                <c:pt idx="621">
                  <c:v>0.72890335080901114</c:v>
                </c:pt>
                <c:pt idx="622">
                  <c:v>0.72890335080901114</c:v>
                </c:pt>
                <c:pt idx="623">
                  <c:v>0.72890335080901114</c:v>
                </c:pt>
                <c:pt idx="624">
                  <c:v>0.72890335080901114</c:v>
                </c:pt>
                <c:pt idx="625">
                  <c:v>0.72890335080901114</c:v>
                </c:pt>
                <c:pt idx="626">
                  <c:v>0.72890335080901114</c:v>
                </c:pt>
                <c:pt idx="627">
                  <c:v>0.72890335080901114</c:v>
                </c:pt>
                <c:pt idx="628">
                  <c:v>0.72890335080901114</c:v>
                </c:pt>
                <c:pt idx="629">
                  <c:v>0.72890335080901114</c:v>
                </c:pt>
                <c:pt idx="630">
                  <c:v>0.72969898068377437</c:v>
                </c:pt>
                <c:pt idx="631">
                  <c:v>0.72969898068377437</c:v>
                </c:pt>
                <c:pt idx="632">
                  <c:v>0.72969898068377437</c:v>
                </c:pt>
                <c:pt idx="633">
                  <c:v>0.72969898068377437</c:v>
                </c:pt>
                <c:pt idx="634">
                  <c:v>0.72969898068377437</c:v>
                </c:pt>
                <c:pt idx="635">
                  <c:v>0.72969898068377437</c:v>
                </c:pt>
                <c:pt idx="636">
                  <c:v>0.72969898068377437</c:v>
                </c:pt>
                <c:pt idx="637">
                  <c:v>0.72969898068377437</c:v>
                </c:pt>
                <c:pt idx="638">
                  <c:v>0.72969898068377437</c:v>
                </c:pt>
                <c:pt idx="639">
                  <c:v>0.73045033256799885</c:v>
                </c:pt>
                <c:pt idx="640">
                  <c:v>0.73045033256799885</c:v>
                </c:pt>
                <c:pt idx="641">
                  <c:v>0.73045033256799885</c:v>
                </c:pt>
                <c:pt idx="642">
                  <c:v>0.73045033256799885</c:v>
                </c:pt>
                <c:pt idx="643">
                  <c:v>0.73045033256799885</c:v>
                </c:pt>
                <c:pt idx="644">
                  <c:v>0.73045033256799885</c:v>
                </c:pt>
                <c:pt idx="645">
                  <c:v>0.73045033256799885</c:v>
                </c:pt>
                <c:pt idx="646">
                  <c:v>0.73045033256799885</c:v>
                </c:pt>
                <c:pt idx="647">
                  <c:v>0.73045033256799885</c:v>
                </c:pt>
                <c:pt idx="648">
                  <c:v>0.73115987059797238</c:v>
                </c:pt>
                <c:pt idx="649">
                  <c:v>0.73115987059797238</c:v>
                </c:pt>
                <c:pt idx="650">
                  <c:v>0.73115987059797238</c:v>
                </c:pt>
                <c:pt idx="651">
                  <c:v>0.73115987059797238</c:v>
                </c:pt>
                <c:pt idx="652">
                  <c:v>0.73115987059797238</c:v>
                </c:pt>
                <c:pt idx="653">
                  <c:v>0.73115987059797238</c:v>
                </c:pt>
                <c:pt idx="654">
                  <c:v>0.73115987059797238</c:v>
                </c:pt>
                <c:pt idx="655">
                  <c:v>0.73115987059797238</c:v>
                </c:pt>
                <c:pt idx="656">
                  <c:v>0.73115987059797238</c:v>
                </c:pt>
                <c:pt idx="657">
                  <c:v>0.73182992177711914</c:v>
                </c:pt>
                <c:pt idx="658">
                  <c:v>0.73182992177711914</c:v>
                </c:pt>
                <c:pt idx="659">
                  <c:v>0.73182992177711914</c:v>
                </c:pt>
                <c:pt idx="660">
                  <c:v>0.73182992177711914</c:v>
                </c:pt>
                <c:pt idx="661">
                  <c:v>0.73182992177711914</c:v>
                </c:pt>
                <c:pt idx="662">
                  <c:v>0.73182992177711914</c:v>
                </c:pt>
                <c:pt idx="663">
                  <c:v>0.73182992177711914</c:v>
                </c:pt>
                <c:pt idx="664">
                  <c:v>0.73182992177711914</c:v>
                </c:pt>
                <c:pt idx="665">
                  <c:v>0.73182992177711914</c:v>
                </c:pt>
                <c:pt idx="666">
                  <c:v>0.7324626836076481</c:v>
                </c:pt>
                <c:pt idx="667">
                  <c:v>0.7324626836076481</c:v>
                </c:pt>
                <c:pt idx="668">
                  <c:v>0.7324626836076481</c:v>
                </c:pt>
                <c:pt idx="669">
                  <c:v>0.7324626836076481</c:v>
                </c:pt>
                <c:pt idx="670">
                  <c:v>0.7324626836076481</c:v>
                </c:pt>
                <c:pt idx="671">
                  <c:v>0.7324626836076481</c:v>
                </c:pt>
                <c:pt idx="672">
                  <c:v>0.7324626836076481</c:v>
                </c:pt>
                <c:pt idx="673">
                  <c:v>0.7324626836076481</c:v>
                </c:pt>
                <c:pt idx="674">
                  <c:v>0.7324626836076481</c:v>
                </c:pt>
                <c:pt idx="675">
                  <c:v>0.73306023129748898</c:v>
                </c:pt>
                <c:pt idx="676">
                  <c:v>0.73306023129748898</c:v>
                </c:pt>
                <c:pt idx="677">
                  <c:v>0.73306023129748898</c:v>
                </c:pt>
                <c:pt idx="678">
                  <c:v>0.73306023129748898</c:v>
                </c:pt>
                <c:pt idx="679">
                  <c:v>0.73306023129748898</c:v>
                </c:pt>
                <c:pt idx="680">
                  <c:v>0.73306023129748898</c:v>
                </c:pt>
                <c:pt idx="681">
                  <c:v>0.73306023129748898</c:v>
                </c:pt>
                <c:pt idx="682">
                  <c:v>0.73306023129748898</c:v>
                </c:pt>
                <c:pt idx="683">
                  <c:v>0.73306023129748898</c:v>
                </c:pt>
                <c:pt idx="684">
                  <c:v>0.73362452456615168</c:v>
                </c:pt>
                <c:pt idx="685">
                  <c:v>0.73362452456615168</c:v>
                </c:pt>
                <c:pt idx="686">
                  <c:v>0.73362452456615168</c:v>
                </c:pt>
                <c:pt idx="687">
                  <c:v>0.73362452456615168</c:v>
                </c:pt>
                <c:pt idx="688">
                  <c:v>0.73362452456615168</c:v>
                </c:pt>
                <c:pt idx="689">
                  <c:v>0.73362452456615168</c:v>
                </c:pt>
                <c:pt idx="690">
                  <c:v>0.73362452456615168</c:v>
                </c:pt>
                <c:pt idx="691">
                  <c:v>0.73362452456615168</c:v>
                </c:pt>
                <c:pt idx="692">
                  <c:v>0.73362452456615168</c:v>
                </c:pt>
                <c:pt idx="693">
                  <c:v>0.73415741407182922</c:v>
                </c:pt>
                <c:pt idx="694">
                  <c:v>0.73415741407182922</c:v>
                </c:pt>
                <c:pt idx="695">
                  <c:v>0.73415741407182922</c:v>
                </c:pt>
                <c:pt idx="696">
                  <c:v>0.73415741407182922</c:v>
                </c:pt>
                <c:pt idx="697">
                  <c:v>0.73415741407182922</c:v>
                </c:pt>
                <c:pt idx="698">
                  <c:v>0.73415741407182922</c:v>
                </c:pt>
                <c:pt idx="699">
                  <c:v>0.73415741407182922</c:v>
                </c:pt>
                <c:pt idx="700">
                  <c:v>0.73415741407182922</c:v>
                </c:pt>
                <c:pt idx="701">
                  <c:v>0.73415741407182922</c:v>
                </c:pt>
                <c:pt idx="702">
                  <c:v>0.73466064748082283</c:v>
                </c:pt>
                <c:pt idx="703">
                  <c:v>0.73466064748082283</c:v>
                </c:pt>
                <c:pt idx="704">
                  <c:v>0.73466064748082283</c:v>
                </c:pt>
                <c:pt idx="705">
                  <c:v>0.73466064748082283</c:v>
                </c:pt>
                <c:pt idx="706">
                  <c:v>0.73466064748082283</c:v>
                </c:pt>
                <c:pt idx="707">
                  <c:v>0.73466064748082283</c:v>
                </c:pt>
                <c:pt idx="708">
                  <c:v>0.73466064748082283</c:v>
                </c:pt>
                <c:pt idx="709">
                  <c:v>0.73466064748082283</c:v>
                </c:pt>
                <c:pt idx="710">
                  <c:v>0.73466064748082283</c:v>
                </c:pt>
                <c:pt idx="711">
                  <c:v>0.73513587519919443</c:v>
                </c:pt>
                <c:pt idx="712">
                  <c:v>0.73513587519919443</c:v>
                </c:pt>
                <c:pt idx="713">
                  <c:v>0.73513587519919443</c:v>
                </c:pt>
                <c:pt idx="714">
                  <c:v>0.73513587519919443</c:v>
                </c:pt>
                <c:pt idx="715">
                  <c:v>0.73513587519919443</c:v>
                </c:pt>
                <c:pt idx="716">
                  <c:v>0.73513587519919443</c:v>
                </c:pt>
                <c:pt idx="717">
                  <c:v>0.73513587519919443</c:v>
                </c:pt>
                <c:pt idx="718">
                  <c:v>0.73513587519919443</c:v>
                </c:pt>
                <c:pt idx="719">
                  <c:v>0.73513587519919443</c:v>
                </c:pt>
                <c:pt idx="720">
                  <c:v>0.7355846557854443</c:v>
                </c:pt>
                <c:pt idx="721">
                  <c:v>0.7355846557854443</c:v>
                </c:pt>
                <c:pt idx="722">
                  <c:v>0.7355846557854443</c:v>
                </c:pt>
                <c:pt idx="723">
                  <c:v>0.7355846557854443</c:v>
                </c:pt>
                <c:pt idx="724">
                  <c:v>0.7355846557854443</c:v>
                </c:pt>
                <c:pt idx="725">
                  <c:v>0.7355846557854443</c:v>
                </c:pt>
                <c:pt idx="726">
                  <c:v>0.7355846557854443</c:v>
                </c:pt>
                <c:pt idx="727">
                  <c:v>0.7355846557854443</c:v>
                </c:pt>
                <c:pt idx="728">
                  <c:v>0.7355846557854443</c:v>
                </c:pt>
                <c:pt idx="729">
                  <c:v>0.73600846106196494</c:v>
                </c:pt>
                <c:pt idx="730">
                  <c:v>0.73600846106196494</c:v>
                </c:pt>
                <c:pt idx="731">
                  <c:v>0.73600846106196494</c:v>
                </c:pt>
                <c:pt idx="732">
                  <c:v>0.73600846106196494</c:v>
                </c:pt>
                <c:pt idx="733">
                  <c:v>0.73600846106196494</c:v>
                </c:pt>
                <c:pt idx="734">
                  <c:v>0.73600846106196494</c:v>
                </c:pt>
                <c:pt idx="735">
                  <c:v>0.73600846106196494</c:v>
                </c:pt>
                <c:pt idx="736">
                  <c:v>0.73600846106196494</c:v>
                </c:pt>
                <c:pt idx="737">
                  <c:v>0.73600846106196494</c:v>
                </c:pt>
                <c:pt idx="738">
                  <c:v>0.73640868094203527</c:v>
                </c:pt>
                <c:pt idx="739">
                  <c:v>0.73640868094203527</c:v>
                </c:pt>
                <c:pt idx="740">
                  <c:v>0.73640868094203527</c:v>
                </c:pt>
                <c:pt idx="741">
                  <c:v>0.73640868094203527</c:v>
                </c:pt>
                <c:pt idx="742">
                  <c:v>0.73640868094203527</c:v>
                </c:pt>
                <c:pt idx="743">
                  <c:v>0.73640868094203527</c:v>
                </c:pt>
                <c:pt idx="744">
                  <c:v>0.73640868094203527</c:v>
                </c:pt>
                <c:pt idx="745">
                  <c:v>0.73640868094203527</c:v>
                </c:pt>
                <c:pt idx="746">
                  <c:v>0.73640868094203527</c:v>
                </c:pt>
                <c:pt idx="747">
                  <c:v>0.73678662798818439</c:v>
                </c:pt>
                <c:pt idx="748">
                  <c:v>0.73678662798818439</c:v>
                </c:pt>
                <c:pt idx="749">
                  <c:v>0.73678662798818439</c:v>
                </c:pt>
                <c:pt idx="750">
                  <c:v>0.73678662798818439</c:v>
                </c:pt>
                <c:pt idx="751">
                  <c:v>0.73678662798818439</c:v>
                </c:pt>
                <c:pt idx="752">
                  <c:v>0.73678662798818439</c:v>
                </c:pt>
                <c:pt idx="753">
                  <c:v>0.73678662798818439</c:v>
                </c:pt>
                <c:pt idx="754">
                  <c:v>0.73678662798818439</c:v>
                </c:pt>
                <c:pt idx="755">
                  <c:v>0.73678662798818439</c:v>
                </c:pt>
                <c:pt idx="756">
                  <c:v>0.73714354171687746</c:v>
                </c:pt>
                <c:pt idx="757">
                  <c:v>0.73714354171687746</c:v>
                </c:pt>
                <c:pt idx="758">
                  <c:v>0.73714354171687746</c:v>
                </c:pt>
                <c:pt idx="759">
                  <c:v>0.73714354171687746</c:v>
                </c:pt>
                <c:pt idx="760">
                  <c:v>0.73714354171687746</c:v>
                </c:pt>
                <c:pt idx="761">
                  <c:v>0.73714354171687746</c:v>
                </c:pt>
                <c:pt idx="762">
                  <c:v>0.73714354171687746</c:v>
                </c:pt>
                <c:pt idx="763">
                  <c:v>0.73714354171687746</c:v>
                </c:pt>
                <c:pt idx="764">
                  <c:v>0.73714354171687746</c:v>
                </c:pt>
                <c:pt idx="765">
                  <c:v>0.73748059266363686</c:v>
                </c:pt>
                <c:pt idx="766">
                  <c:v>0.73748059266363686</c:v>
                </c:pt>
                <c:pt idx="767">
                  <c:v>0.73748059266363686</c:v>
                </c:pt>
                <c:pt idx="768">
                  <c:v>0.73748059266363686</c:v>
                </c:pt>
                <c:pt idx="769">
                  <c:v>0.73748059266363686</c:v>
                </c:pt>
                <c:pt idx="770">
                  <c:v>0.73748059266363686</c:v>
                </c:pt>
                <c:pt idx="771">
                  <c:v>0.73748059266363686</c:v>
                </c:pt>
                <c:pt idx="772">
                  <c:v>0.73748059266363686</c:v>
                </c:pt>
                <c:pt idx="773">
                  <c:v>0.73748059266363686</c:v>
                </c:pt>
                <c:pt idx="774">
                  <c:v>0.73779888622193568</c:v>
                </c:pt>
                <c:pt idx="775">
                  <c:v>0.73779888622193568</c:v>
                </c:pt>
                <c:pt idx="776">
                  <c:v>0.73779888622193568</c:v>
                </c:pt>
                <c:pt idx="777">
                  <c:v>0.73779888622193568</c:v>
                </c:pt>
                <c:pt idx="778">
                  <c:v>0.73779888622193568</c:v>
                </c:pt>
                <c:pt idx="779">
                  <c:v>0.73779888622193568</c:v>
                </c:pt>
                <c:pt idx="780">
                  <c:v>0.73779888622193568</c:v>
                </c:pt>
                <c:pt idx="781">
                  <c:v>0.73779888622193568</c:v>
                </c:pt>
                <c:pt idx="782">
                  <c:v>0.73779888622193568</c:v>
                </c:pt>
                <c:pt idx="783">
                  <c:v>0.7380994662684498</c:v>
                </c:pt>
                <c:pt idx="784">
                  <c:v>0.7380994662684498</c:v>
                </c:pt>
                <c:pt idx="785">
                  <c:v>0.7380994662684498</c:v>
                </c:pt>
                <c:pt idx="786">
                  <c:v>0.7380994662684498</c:v>
                </c:pt>
                <c:pt idx="787">
                  <c:v>0.7380994662684498</c:v>
                </c:pt>
                <c:pt idx="788">
                  <c:v>0.7380994662684498</c:v>
                </c:pt>
                <c:pt idx="789">
                  <c:v>0.7380994662684498</c:v>
                </c:pt>
                <c:pt idx="790">
                  <c:v>0.7380994662684498</c:v>
                </c:pt>
                <c:pt idx="791">
                  <c:v>0.7380994662684498</c:v>
                </c:pt>
                <c:pt idx="792">
                  <c:v>0.73838331858655926</c:v>
                </c:pt>
                <c:pt idx="793">
                  <c:v>0.73838331858655926</c:v>
                </c:pt>
                <c:pt idx="794">
                  <c:v>0.73838331858655926</c:v>
                </c:pt>
                <c:pt idx="795">
                  <c:v>0.73838331858655926</c:v>
                </c:pt>
                <c:pt idx="796">
                  <c:v>0.73838331858655926</c:v>
                </c:pt>
                <c:pt idx="797">
                  <c:v>0.73838331858655926</c:v>
                </c:pt>
                <c:pt idx="798">
                  <c:v>0.73838331858655926</c:v>
                </c:pt>
                <c:pt idx="799">
                  <c:v>0.73838331858655926</c:v>
                </c:pt>
                <c:pt idx="800">
                  <c:v>0.73838331858655926</c:v>
                </c:pt>
                <c:pt idx="801">
                  <c:v>0.73865137409932702</c:v>
                </c:pt>
                <c:pt idx="802">
                  <c:v>0.73865137409932702</c:v>
                </c:pt>
                <c:pt idx="803">
                  <c:v>0.73865137409932702</c:v>
                </c:pt>
                <c:pt idx="804">
                  <c:v>0.73865137409932702</c:v>
                </c:pt>
                <c:pt idx="805">
                  <c:v>0.73865137409932702</c:v>
                </c:pt>
                <c:pt idx="806">
                  <c:v>0.73865137409932702</c:v>
                </c:pt>
                <c:pt idx="807">
                  <c:v>0.73865137409932702</c:v>
                </c:pt>
                <c:pt idx="808">
                  <c:v>0.73865137409932702</c:v>
                </c:pt>
                <c:pt idx="809">
                  <c:v>0.73865137409932702</c:v>
                </c:pt>
                <c:pt idx="810">
                  <c:v>0.73890451192255757</c:v>
                </c:pt>
                <c:pt idx="811">
                  <c:v>0.73890451192255757</c:v>
                </c:pt>
                <c:pt idx="812">
                  <c:v>0.73890451192255757</c:v>
                </c:pt>
                <c:pt idx="813">
                  <c:v>0.73890451192255757</c:v>
                </c:pt>
                <c:pt idx="814">
                  <c:v>0.73890451192255757</c:v>
                </c:pt>
                <c:pt idx="815">
                  <c:v>0.73890451192255757</c:v>
                </c:pt>
                <c:pt idx="816">
                  <c:v>0.73890451192255757</c:v>
                </c:pt>
                <c:pt idx="817">
                  <c:v>0.73890451192255757</c:v>
                </c:pt>
                <c:pt idx="818">
                  <c:v>0.73890451192255757</c:v>
                </c:pt>
                <c:pt idx="819">
                  <c:v>0.73914356224794819</c:v>
                </c:pt>
                <c:pt idx="820">
                  <c:v>0.73914356224794819</c:v>
                </c:pt>
                <c:pt idx="821">
                  <c:v>0.73914356224794819</c:v>
                </c:pt>
                <c:pt idx="822">
                  <c:v>0.73914356224794819</c:v>
                </c:pt>
                <c:pt idx="823">
                  <c:v>0.73914356224794819</c:v>
                </c:pt>
                <c:pt idx="824">
                  <c:v>0.73914356224794819</c:v>
                </c:pt>
                <c:pt idx="825">
                  <c:v>0.73914356224794819</c:v>
                </c:pt>
                <c:pt idx="826">
                  <c:v>0.73914356224794819</c:v>
                </c:pt>
                <c:pt idx="827">
                  <c:v>0.73914356224794819</c:v>
                </c:pt>
                <c:pt idx="828">
                  <c:v>0.7393693090657889</c:v>
                </c:pt>
                <c:pt idx="829">
                  <c:v>0.7393693090657889</c:v>
                </c:pt>
                <c:pt idx="830">
                  <c:v>0.7393693090657889</c:v>
                </c:pt>
                <c:pt idx="831">
                  <c:v>0.7393693090657889</c:v>
                </c:pt>
                <c:pt idx="832">
                  <c:v>0.7393693090657889</c:v>
                </c:pt>
                <c:pt idx="833">
                  <c:v>0.7393693090657889</c:v>
                </c:pt>
                <c:pt idx="834">
                  <c:v>0.7393693090657889</c:v>
                </c:pt>
                <c:pt idx="835">
                  <c:v>0.7393693090657889</c:v>
                </c:pt>
                <c:pt idx="836">
                  <c:v>0.7393693090657889</c:v>
                </c:pt>
                <c:pt idx="837">
                  <c:v>0.73958249273613896</c:v>
                </c:pt>
                <c:pt idx="838">
                  <c:v>0.73958249273613896</c:v>
                </c:pt>
                <c:pt idx="839">
                  <c:v>0.73958249273613896</c:v>
                </c:pt>
                <c:pt idx="840">
                  <c:v>0.73958249273613896</c:v>
                </c:pt>
                <c:pt idx="841">
                  <c:v>0.73958249273613896</c:v>
                </c:pt>
                <c:pt idx="842">
                  <c:v>0.73958249273613896</c:v>
                </c:pt>
                <c:pt idx="843">
                  <c:v>0.73958249273613896</c:v>
                </c:pt>
                <c:pt idx="844">
                  <c:v>0.73958249273613896</c:v>
                </c:pt>
                <c:pt idx="845">
                  <c:v>0.73958249273613896</c:v>
                </c:pt>
                <c:pt idx="846">
                  <c:v>0.73978381241691538</c:v>
                </c:pt>
                <c:pt idx="847">
                  <c:v>0.73978381241691538</c:v>
                </c:pt>
                <c:pt idx="848">
                  <c:v>0.73978381241691538</c:v>
                </c:pt>
                <c:pt idx="849">
                  <c:v>0.73978381241691538</c:v>
                </c:pt>
                <c:pt idx="850">
                  <c:v>0.73978381241691538</c:v>
                </c:pt>
                <c:pt idx="851">
                  <c:v>0.73978381241691538</c:v>
                </c:pt>
                <c:pt idx="852">
                  <c:v>0.73978381241691538</c:v>
                </c:pt>
                <c:pt idx="853">
                  <c:v>0.73978381241691538</c:v>
                </c:pt>
                <c:pt idx="854">
                  <c:v>0.73978381241691538</c:v>
                </c:pt>
                <c:pt idx="855">
                  <c:v>0.7399739283568525</c:v>
                </c:pt>
                <c:pt idx="856">
                  <c:v>0.7399739283568525</c:v>
                </c:pt>
                <c:pt idx="857">
                  <c:v>0.7399739283568525</c:v>
                </c:pt>
                <c:pt idx="858">
                  <c:v>0.7399739283568525</c:v>
                </c:pt>
                <c:pt idx="859">
                  <c:v>0.7399739283568525</c:v>
                </c:pt>
                <c:pt idx="860">
                  <c:v>0.7399739283568525</c:v>
                </c:pt>
                <c:pt idx="861">
                  <c:v>0.7399739283568525</c:v>
                </c:pt>
                <c:pt idx="862">
                  <c:v>0.7399739283568525</c:v>
                </c:pt>
                <c:pt idx="863">
                  <c:v>0.7399739283568525</c:v>
                </c:pt>
                <c:pt idx="864">
                  <c:v>0.74015346406085747</c:v>
                </c:pt>
                <c:pt idx="865">
                  <c:v>0.74015346406085747</c:v>
                </c:pt>
                <c:pt idx="866">
                  <c:v>0.74015346406085747</c:v>
                </c:pt>
                <c:pt idx="867">
                  <c:v>0.74015346406085747</c:v>
                </c:pt>
                <c:pt idx="868">
                  <c:v>0.74015346406085747</c:v>
                </c:pt>
                <c:pt idx="869">
                  <c:v>0.74015346406085747</c:v>
                </c:pt>
                <c:pt idx="870">
                  <c:v>0.74015346406085747</c:v>
                </c:pt>
                <c:pt idx="871">
                  <c:v>0.74015346406085747</c:v>
                </c:pt>
                <c:pt idx="872">
                  <c:v>0.74015346406085747</c:v>
                </c:pt>
                <c:pt idx="873">
                  <c:v>0.74032300833485765</c:v>
                </c:pt>
                <c:pt idx="874">
                  <c:v>0.74032300833485765</c:v>
                </c:pt>
                <c:pt idx="875">
                  <c:v>0.74032300833485765</c:v>
                </c:pt>
                <c:pt idx="876">
                  <c:v>0.74032300833485765</c:v>
                </c:pt>
                <c:pt idx="877">
                  <c:v>0.74032300833485765</c:v>
                </c:pt>
                <c:pt idx="878">
                  <c:v>0.74032300833485765</c:v>
                </c:pt>
                <c:pt idx="879">
                  <c:v>0.74032300833485765</c:v>
                </c:pt>
                <c:pt idx="880">
                  <c:v>0.74032300833485765</c:v>
                </c:pt>
                <c:pt idx="881">
                  <c:v>0.74032300833485765</c:v>
                </c:pt>
                <c:pt idx="882">
                  <c:v>0.74048311721685189</c:v>
                </c:pt>
                <c:pt idx="883">
                  <c:v>0.74048311721685189</c:v>
                </c:pt>
                <c:pt idx="884">
                  <c:v>0.74048311721685189</c:v>
                </c:pt>
                <c:pt idx="885">
                  <c:v>0.74048311721685189</c:v>
                </c:pt>
                <c:pt idx="886">
                  <c:v>0.74048311721685189</c:v>
                </c:pt>
                <c:pt idx="887">
                  <c:v>0.74048311721685189</c:v>
                </c:pt>
                <c:pt idx="888">
                  <c:v>0.74048311721685189</c:v>
                </c:pt>
                <c:pt idx="889">
                  <c:v>0.74048311721685189</c:v>
                </c:pt>
                <c:pt idx="890">
                  <c:v>0.74048311721685189</c:v>
                </c:pt>
                <c:pt idx="891">
                  <c:v>0.74063431580049366</c:v>
                </c:pt>
                <c:pt idx="892">
                  <c:v>0.74063431580049366</c:v>
                </c:pt>
                <c:pt idx="893">
                  <c:v>0.74063431580049366</c:v>
                </c:pt>
                <c:pt idx="894">
                  <c:v>0.74063431580049366</c:v>
                </c:pt>
                <c:pt idx="895">
                  <c:v>0.74063431580049366</c:v>
                </c:pt>
                <c:pt idx="896">
                  <c:v>0.74063431580049366</c:v>
                </c:pt>
                <c:pt idx="897">
                  <c:v>0.74063431580049366</c:v>
                </c:pt>
                <c:pt idx="898">
                  <c:v>0.74063431580049366</c:v>
                </c:pt>
                <c:pt idx="899">
                  <c:v>0.74063431580049366</c:v>
                </c:pt>
                <c:pt idx="900">
                  <c:v>0.74077709995719132</c:v>
                </c:pt>
                <c:pt idx="901">
                  <c:v>0.74077709995719132</c:v>
                </c:pt>
                <c:pt idx="902">
                  <c:v>0.74077709995719132</c:v>
                </c:pt>
                <c:pt idx="903">
                  <c:v>0.74077709995719132</c:v>
                </c:pt>
                <c:pt idx="904">
                  <c:v>0.74077709995719132</c:v>
                </c:pt>
                <c:pt idx="905">
                  <c:v>0.74077709995719132</c:v>
                </c:pt>
                <c:pt idx="906">
                  <c:v>0.74077709995719132</c:v>
                </c:pt>
                <c:pt idx="907">
                  <c:v>0.74077709995719132</c:v>
                </c:pt>
                <c:pt idx="908">
                  <c:v>0.74077709995719132</c:v>
                </c:pt>
                <c:pt idx="909">
                  <c:v>0.74091193796236798</c:v>
                </c:pt>
                <c:pt idx="910">
                  <c:v>0.74091193796236798</c:v>
                </c:pt>
                <c:pt idx="911">
                  <c:v>0.74091193796236798</c:v>
                </c:pt>
                <c:pt idx="912">
                  <c:v>0.74091193796236798</c:v>
                </c:pt>
                <c:pt idx="913">
                  <c:v>0.74091193796236798</c:v>
                </c:pt>
                <c:pt idx="914">
                  <c:v>0.74091193796236798</c:v>
                </c:pt>
                <c:pt idx="915">
                  <c:v>0.74091193796236798</c:v>
                </c:pt>
                <c:pt idx="916">
                  <c:v>0.74091193796236798</c:v>
                </c:pt>
                <c:pt idx="917">
                  <c:v>0.74091193796236798</c:v>
                </c:pt>
                <c:pt idx="918">
                  <c:v>0.74103927203122089</c:v>
                </c:pt>
                <c:pt idx="919">
                  <c:v>0.74103927203122089</c:v>
                </c:pt>
                <c:pt idx="920">
                  <c:v>0.74103927203122089</c:v>
                </c:pt>
                <c:pt idx="921">
                  <c:v>0.74103927203122089</c:v>
                </c:pt>
                <c:pt idx="922">
                  <c:v>0.74103927203122089</c:v>
                </c:pt>
                <c:pt idx="923">
                  <c:v>0.74103927203122089</c:v>
                </c:pt>
                <c:pt idx="924">
                  <c:v>0.74103927203122089</c:v>
                </c:pt>
                <c:pt idx="925">
                  <c:v>0.74103927203122089</c:v>
                </c:pt>
                <c:pt idx="926">
                  <c:v>0.74103927203122089</c:v>
                </c:pt>
                <c:pt idx="927">
                  <c:v>0.74115951976901118</c:v>
                </c:pt>
                <c:pt idx="928">
                  <c:v>0.74115951976901118</c:v>
                </c:pt>
                <c:pt idx="929">
                  <c:v>0.74115951976901118</c:v>
                </c:pt>
                <c:pt idx="930">
                  <c:v>0.74115951976901118</c:v>
                </c:pt>
                <c:pt idx="931">
                  <c:v>0.74115951976901118</c:v>
                </c:pt>
                <c:pt idx="932">
                  <c:v>0.74115951976901118</c:v>
                </c:pt>
                <c:pt idx="933">
                  <c:v>0.74115951976901118</c:v>
                </c:pt>
                <c:pt idx="934">
                  <c:v>0.74115951976901118</c:v>
                </c:pt>
                <c:pt idx="935">
                  <c:v>0.74115951976901118</c:v>
                </c:pt>
                <c:pt idx="936">
                  <c:v>0.74127307554064348</c:v>
                </c:pt>
                <c:pt idx="937">
                  <c:v>0.74127307554064348</c:v>
                </c:pt>
                <c:pt idx="938">
                  <c:v>0.74127307554064348</c:v>
                </c:pt>
                <c:pt idx="939">
                  <c:v>0.74127307554064348</c:v>
                </c:pt>
                <c:pt idx="940">
                  <c:v>0.74127307554064348</c:v>
                </c:pt>
                <c:pt idx="941">
                  <c:v>0.74127307554064348</c:v>
                </c:pt>
                <c:pt idx="942">
                  <c:v>0.74127307554064348</c:v>
                </c:pt>
                <c:pt idx="943">
                  <c:v>0.74127307554064348</c:v>
                </c:pt>
                <c:pt idx="944">
                  <c:v>0.74127307554064348</c:v>
                </c:pt>
                <c:pt idx="945">
                  <c:v>0.74138031176402663</c:v>
                </c:pt>
                <c:pt idx="946">
                  <c:v>0.74138031176402663</c:v>
                </c:pt>
                <c:pt idx="947">
                  <c:v>0.74138031176402663</c:v>
                </c:pt>
                <c:pt idx="948">
                  <c:v>0.74138031176402663</c:v>
                </c:pt>
                <c:pt idx="949">
                  <c:v>0.74138031176402663</c:v>
                </c:pt>
                <c:pt idx="950">
                  <c:v>0.74138031176402663</c:v>
                </c:pt>
                <c:pt idx="951">
                  <c:v>0.74138031176402663</c:v>
                </c:pt>
                <c:pt idx="952">
                  <c:v>0.74138031176402663</c:v>
                </c:pt>
                <c:pt idx="953">
                  <c:v>0.74138031176402663</c:v>
                </c:pt>
                <c:pt idx="954">
                  <c:v>0.74148158013145693</c:v>
                </c:pt>
                <c:pt idx="955">
                  <c:v>0.74148158013145693</c:v>
                </c:pt>
                <c:pt idx="956">
                  <c:v>0.74148158013145693</c:v>
                </c:pt>
                <c:pt idx="957">
                  <c:v>0.74148158013145693</c:v>
                </c:pt>
                <c:pt idx="958">
                  <c:v>0.74148158013145693</c:v>
                </c:pt>
                <c:pt idx="959">
                  <c:v>0.74148158013145693</c:v>
                </c:pt>
                <c:pt idx="960">
                  <c:v>0.74148158013145693</c:v>
                </c:pt>
                <c:pt idx="961">
                  <c:v>0.74148158013145693</c:v>
                </c:pt>
                <c:pt idx="962">
                  <c:v>0.74148158013145693</c:v>
                </c:pt>
                <c:pt idx="963">
                  <c:v>0.74157721276302924</c:v>
                </c:pt>
                <c:pt idx="964">
                  <c:v>0.74157721276302924</c:v>
                </c:pt>
                <c:pt idx="965">
                  <c:v>0.74157721276302924</c:v>
                </c:pt>
                <c:pt idx="966">
                  <c:v>0.74157721276302924</c:v>
                </c:pt>
                <c:pt idx="967">
                  <c:v>0.74157721276302924</c:v>
                </c:pt>
                <c:pt idx="968">
                  <c:v>0.74157721276302924</c:v>
                </c:pt>
                <c:pt idx="969">
                  <c:v>0.74157721276302924</c:v>
                </c:pt>
                <c:pt idx="970">
                  <c:v>0.74157721276302924</c:v>
                </c:pt>
                <c:pt idx="971">
                  <c:v>0.74157721276302924</c:v>
                </c:pt>
                <c:pt idx="972">
                  <c:v>0.74166752329585894</c:v>
                </c:pt>
                <c:pt idx="973">
                  <c:v>0.74166752329585894</c:v>
                </c:pt>
                <c:pt idx="974">
                  <c:v>0.74166752329585894</c:v>
                </c:pt>
                <c:pt idx="975">
                  <c:v>0.74166752329585894</c:v>
                </c:pt>
                <c:pt idx="976">
                  <c:v>0.74166752329585894</c:v>
                </c:pt>
                <c:pt idx="977">
                  <c:v>0.74166752329585894</c:v>
                </c:pt>
                <c:pt idx="978">
                  <c:v>0.74166752329585894</c:v>
                </c:pt>
                <c:pt idx="979">
                  <c:v>0.74166752329585894</c:v>
                </c:pt>
                <c:pt idx="980">
                  <c:v>0.74166752329585894</c:v>
                </c:pt>
                <c:pt idx="981">
                  <c:v>0.74175280791268805</c:v>
                </c:pt>
                <c:pt idx="982">
                  <c:v>0.74175280791268805</c:v>
                </c:pt>
                <c:pt idx="983">
                  <c:v>0.74175280791268805</c:v>
                </c:pt>
                <c:pt idx="984">
                  <c:v>0.74175280791268805</c:v>
                </c:pt>
                <c:pt idx="985">
                  <c:v>0.74175280791268805</c:v>
                </c:pt>
                <c:pt idx="986">
                  <c:v>0.74175280791268805</c:v>
                </c:pt>
                <c:pt idx="987">
                  <c:v>0.74175280791268805</c:v>
                </c:pt>
                <c:pt idx="988">
                  <c:v>0.74175280791268805</c:v>
                </c:pt>
                <c:pt idx="989">
                  <c:v>0.74175280791268805</c:v>
                </c:pt>
                <c:pt idx="990">
                  <c:v>0.74183334631324638</c:v>
                </c:pt>
                <c:pt idx="991">
                  <c:v>0.74183334631324638</c:v>
                </c:pt>
                <c:pt idx="992">
                  <c:v>0.74183334631324638</c:v>
                </c:pt>
                <c:pt idx="993">
                  <c:v>0.74183334631324638</c:v>
                </c:pt>
                <c:pt idx="994">
                  <c:v>0.74183334631324638</c:v>
                </c:pt>
                <c:pt idx="995">
                  <c:v>0.74183334631324638</c:v>
                </c:pt>
                <c:pt idx="996">
                  <c:v>0.74183334631324638</c:v>
                </c:pt>
                <c:pt idx="997">
                  <c:v>0.74183334631324638</c:v>
                </c:pt>
                <c:pt idx="998">
                  <c:v>0.74190940263155647</c:v>
                </c:pt>
                <c:pt idx="999">
                  <c:v>0.74190940263155647</c:v>
                </c:pt>
                <c:pt idx="1000">
                  <c:v>0.74190940263155647</c:v>
                </c:pt>
                <c:pt idx="1001">
                  <c:v>0.74190940263155647</c:v>
                </c:pt>
                <c:pt idx="1002">
                  <c:v>0.74190940263155647</c:v>
                </c:pt>
                <c:pt idx="1003">
                  <c:v>0.74190940263155647</c:v>
                </c:pt>
                <c:pt idx="1004">
                  <c:v>0.74190940263155647</c:v>
                </c:pt>
                <c:pt idx="1005">
                  <c:v>0.74190940263155647</c:v>
                </c:pt>
                <c:pt idx="1006">
                  <c:v>0.74198122630218777</c:v>
                </c:pt>
                <c:pt idx="1007">
                  <c:v>0.74198122630218777</c:v>
                </c:pt>
                <c:pt idx="1008">
                  <c:v>0.74198122630218777</c:v>
                </c:pt>
                <c:pt idx="1009">
                  <c:v>0.74198122630218777</c:v>
                </c:pt>
                <c:pt idx="1010">
                  <c:v>0.74198122630218777</c:v>
                </c:pt>
                <c:pt idx="1011">
                  <c:v>0.74198122630218777</c:v>
                </c:pt>
                <c:pt idx="1012">
                  <c:v>0.74198122630218777</c:v>
                </c:pt>
                <c:pt idx="1013">
                  <c:v>0.74198122630218777</c:v>
                </c:pt>
                <c:pt idx="1014">
                  <c:v>0.74204905287830369</c:v>
                </c:pt>
                <c:pt idx="1015">
                  <c:v>0.74204905287830369</c:v>
                </c:pt>
                <c:pt idx="1016">
                  <c:v>0.74204905287830369</c:v>
                </c:pt>
                <c:pt idx="1017">
                  <c:v>0.74204905287830369</c:v>
                </c:pt>
                <c:pt idx="1018">
                  <c:v>0.74204905287830369</c:v>
                </c:pt>
                <c:pt idx="1019">
                  <c:v>0.74204905287830369</c:v>
                </c:pt>
                <c:pt idx="1020">
                  <c:v>0.74204905287830369</c:v>
                </c:pt>
                <c:pt idx="1021">
                  <c:v>0.74204905287830369</c:v>
                </c:pt>
                <c:pt idx="1022">
                  <c:v>0.74211310480418236</c:v>
                </c:pt>
                <c:pt idx="1023">
                  <c:v>0.74211310480418236</c:v>
                </c:pt>
                <c:pt idx="1024">
                  <c:v>0.74211310480418236</c:v>
                </c:pt>
                <c:pt idx="1025">
                  <c:v>0.74211310480418236</c:v>
                </c:pt>
                <c:pt idx="1026">
                  <c:v>0.74211310480418236</c:v>
                </c:pt>
                <c:pt idx="1027">
                  <c:v>0.74211310480418236</c:v>
                </c:pt>
                <c:pt idx="1028">
                  <c:v>0.74211310480418236</c:v>
                </c:pt>
                <c:pt idx="1029">
                  <c:v>0.74211310480418236</c:v>
                </c:pt>
                <c:pt idx="1030">
                  <c:v>0.74217359214474565</c:v>
                </c:pt>
                <c:pt idx="1031">
                  <c:v>0.74217359214474565</c:v>
                </c:pt>
                <c:pt idx="1032">
                  <c:v>0.74217359214474565</c:v>
                </c:pt>
                <c:pt idx="1033">
                  <c:v>0.74217359214474565</c:v>
                </c:pt>
                <c:pt idx="1034">
                  <c:v>0.74217359214474565</c:v>
                </c:pt>
                <c:pt idx="1035">
                  <c:v>0.74217359214474565</c:v>
                </c:pt>
                <c:pt idx="1036">
                  <c:v>0.74217359214474565</c:v>
                </c:pt>
                <c:pt idx="1037">
                  <c:v>0.74217359214474565</c:v>
                </c:pt>
                <c:pt idx="1038">
                  <c:v>0.74223071327448886</c:v>
                </c:pt>
                <c:pt idx="1039">
                  <c:v>0.74223071327448886</c:v>
                </c:pt>
                <c:pt idx="1040">
                  <c:v>0.74223071327448886</c:v>
                </c:pt>
                <c:pt idx="1041">
                  <c:v>0.74223071327448886</c:v>
                </c:pt>
                <c:pt idx="1042">
                  <c:v>0.74223071327448886</c:v>
                </c:pt>
                <c:pt idx="1043">
                  <c:v>0.74223071327448886</c:v>
                </c:pt>
                <c:pt idx="1044">
                  <c:v>0.74223071327448886</c:v>
                </c:pt>
                <c:pt idx="1045">
                  <c:v>0.74223071327448886</c:v>
                </c:pt>
                <c:pt idx="1046">
                  <c:v>0.74228465552807055</c:v>
                </c:pt>
                <c:pt idx="1047">
                  <c:v>0.74228465552807055</c:v>
                </c:pt>
                <c:pt idx="1048">
                  <c:v>0.74228465552807055</c:v>
                </c:pt>
                <c:pt idx="1049">
                  <c:v>0.74228465552807055</c:v>
                </c:pt>
                <c:pt idx="1050">
                  <c:v>0.74228465552807055</c:v>
                </c:pt>
                <c:pt idx="1051">
                  <c:v>0.74228465552807055</c:v>
                </c:pt>
                <c:pt idx="1052">
                  <c:v>0.74228465552807055</c:v>
                </c:pt>
                <c:pt idx="1053">
                  <c:v>0.74233559581469555</c:v>
                </c:pt>
                <c:pt idx="1054">
                  <c:v>0.74233559581469555</c:v>
                </c:pt>
                <c:pt idx="1055">
                  <c:v>0.74233559581469555</c:v>
                </c:pt>
                <c:pt idx="1056">
                  <c:v>0.74233559581469555</c:v>
                </c:pt>
                <c:pt idx="1057">
                  <c:v>0.74233559581469555</c:v>
                </c:pt>
                <c:pt idx="1058">
                  <c:v>0.74233559581469555</c:v>
                </c:pt>
                <c:pt idx="1059">
                  <c:v>0.74233559581469555</c:v>
                </c:pt>
                <c:pt idx="1060">
                  <c:v>0.74238370119830754</c:v>
                </c:pt>
                <c:pt idx="1061">
                  <c:v>0.74238370119830754</c:v>
                </c:pt>
                <c:pt idx="1062">
                  <c:v>0.74238370119830754</c:v>
                </c:pt>
                <c:pt idx="1063">
                  <c:v>0.74238370119830754</c:v>
                </c:pt>
                <c:pt idx="1064">
                  <c:v>0.74238370119830754</c:v>
                </c:pt>
                <c:pt idx="1065">
                  <c:v>0.74238370119830754</c:v>
                </c:pt>
                <c:pt idx="1066">
                  <c:v>0.74242912944549211</c:v>
                </c:pt>
                <c:pt idx="1067">
                  <c:v>0.74242912944549211</c:v>
                </c:pt>
                <c:pt idx="1068">
                  <c:v>0.74242912944549211</c:v>
                </c:pt>
                <c:pt idx="1069">
                  <c:v>0.74242912944549211</c:v>
                </c:pt>
                <c:pt idx="1070">
                  <c:v>0.74242912944549211</c:v>
                </c:pt>
                <c:pt idx="1071">
                  <c:v>0.74242912944549211</c:v>
                </c:pt>
                <c:pt idx="1072">
                  <c:v>0.74247202954288904</c:v>
                </c:pt>
                <c:pt idx="1073">
                  <c:v>0.74247202954288904</c:v>
                </c:pt>
                <c:pt idx="1074">
                  <c:v>0.74247202954288904</c:v>
                </c:pt>
                <c:pt idx="1075">
                  <c:v>0.74247202954288904</c:v>
                </c:pt>
                <c:pt idx="1076">
                  <c:v>0.74247202954288904</c:v>
                </c:pt>
                <c:pt idx="1077">
                  <c:v>0.74247202954288904</c:v>
                </c:pt>
                <c:pt idx="1078">
                  <c:v>0.74251254218580864</c:v>
                </c:pt>
                <c:pt idx="1079">
                  <c:v>0.74251254218580864</c:v>
                </c:pt>
                <c:pt idx="1080">
                  <c:v>0.74251254218580864</c:v>
                </c:pt>
                <c:pt idx="1081">
                  <c:v>0.74251254218580864</c:v>
                </c:pt>
                <c:pt idx="1082">
                  <c:v>0.74251254218580864</c:v>
                </c:pt>
                <c:pt idx="1083">
                  <c:v>0.74251254218580864</c:v>
                </c:pt>
                <c:pt idx="1084">
                  <c:v>0.7425508002396578</c:v>
                </c:pt>
                <c:pt idx="1085">
                  <c:v>0.7425508002396578</c:v>
                </c:pt>
                <c:pt idx="1086">
                  <c:v>0.7425508002396578</c:v>
                </c:pt>
                <c:pt idx="1087">
                  <c:v>0.7425508002396578</c:v>
                </c:pt>
                <c:pt idx="1088">
                  <c:v>0.7425508002396578</c:v>
                </c:pt>
                <c:pt idx="1089">
                  <c:v>0.7425508002396578</c:v>
                </c:pt>
                <c:pt idx="1090">
                  <c:v>0.74258692917568447</c:v>
                </c:pt>
                <c:pt idx="1091">
                  <c:v>0.74258692917568447</c:v>
                </c:pt>
                <c:pt idx="1092">
                  <c:v>0.74258692917568447</c:v>
                </c:pt>
                <c:pt idx="1093">
                  <c:v>0.74258692917568447</c:v>
                </c:pt>
                <c:pt idx="1094">
                  <c:v>0.74258692917568447</c:v>
                </c:pt>
                <c:pt idx="1095">
                  <c:v>0.74258692917568447</c:v>
                </c:pt>
                <c:pt idx="1096">
                  <c:v>0.74262104748247482</c:v>
                </c:pt>
                <c:pt idx="1097">
                  <c:v>0.74262104748247482</c:v>
                </c:pt>
                <c:pt idx="1098">
                  <c:v>0.74262104748247482</c:v>
                </c:pt>
                <c:pt idx="1099">
                  <c:v>0.74262104748247482</c:v>
                </c:pt>
                <c:pt idx="1100">
                  <c:v>0.74262104748247482</c:v>
                </c:pt>
                <c:pt idx="1101">
                  <c:v>0.74262104748247482</c:v>
                </c:pt>
                <c:pt idx="1102">
                  <c:v>0.74265326705454782</c:v>
                </c:pt>
                <c:pt idx="1103">
                  <c:v>0.74265326705454782</c:v>
                </c:pt>
                <c:pt idx="1104">
                  <c:v>0.74265326705454782</c:v>
                </c:pt>
                <c:pt idx="1105">
                  <c:v>0.74265326705454782</c:v>
                </c:pt>
                <c:pt idx="1106">
                  <c:v>0.74265326705454782</c:v>
                </c:pt>
                <c:pt idx="1107">
                  <c:v>0.74265326705454782</c:v>
                </c:pt>
                <c:pt idx="1108">
                  <c:v>0.74268369355932573</c:v>
                </c:pt>
                <c:pt idx="1109">
                  <c:v>0.74268369355932573</c:v>
                </c:pt>
                <c:pt idx="1110">
                  <c:v>0.74268369355932573</c:v>
                </c:pt>
                <c:pt idx="1111">
                  <c:v>0.74268369355932573</c:v>
                </c:pt>
                <c:pt idx="1112">
                  <c:v>0.74268369355932573</c:v>
                </c:pt>
                <c:pt idx="1113">
                  <c:v>0.74271242678368099</c:v>
                </c:pt>
                <c:pt idx="1114">
                  <c:v>0.74271242678368099</c:v>
                </c:pt>
                <c:pt idx="1115">
                  <c:v>0.74271242678368099</c:v>
                </c:pt>
                <c:pt idx="1116">
                  <c:v>0.74271242678368099</c:v>
                </c:pt>
                <c:pt idx="1117">
                  <c:v>0.74271242678368099</c:v>
                </c:pt>
                <c:pt idx="1118">
                  <c:v>0.74273956096119742</c:v>
                </c:pt>
                <c:pt idx="1119">
                  <c:v>0.74273956096119742</c:v>
                </c:pt>
                <c:pt idx="1120">
                  <c:v>0.74273956096119742</c:v>
                </c:pt>
                <c:pt idx="1121">
                  <c:v>0.74273956096119742</c:v>
                </c:pt>
                <c:pt idx="1122">
                  <c:v>0.74273956096119742</c:v>
                </c:pt>
                <c:pt idx="1123">
                  <c:v>0.74276518508121925</c:v>
                </c:pt>
                <c:pt idx="1124">
                  <c:v>0.74276518508121925</c:v>
                </c:pt>
                <c:pt idx="1125">
                  <c:v>0.74276518508121925</c:v>
                </c:pt>
                <c:pt idx="1126">
                  <c:v>0.74276518508121925</c:v>
                </c:pt>
                <c:pt idx="1127">
                  <c:v>0.74276518508121925</c:v>
                </c:pt>
                <c:pt idx="1128">
                  <c:v>0.74278938318070065</c:v>
                </c:pt>
                <c:pt idx="1129">
                  <c:v>0.74278938318070065</c:v>
                </c:pt>
                <c:pt idx="1130">
                  <c:v>0.74278938318070065</c:v>
                </c:pt>
                <c:pt idx="1131">
                  <c:v>0.74278938318070065</c:v>
                </c:pt>
                <c:pt idx="1132">
                  <c:v>0.74278938318070065</c:v>
                </c:pt>
                <c:pt idx="1133">
                  <c:v>0.74281223461981405</c:v>
                </c:pt>
                <c:pt idx="1134">
                  <c:v>0.74281223461981405</c:v>
                </c:pt>
                <c:pt idx="1135">
                  <c:v>0.74281223461981405</c:v>
                </c:pt>
                <c:pt idx="1136">
                  <c:v>0.74281223461981405</c:v>
                </c:pt>
                <c:pt idx="1137">
                  <c:v>0.74281223461981405</c:v>
                </c:pt>
                <c:pt idx="1138">
                  <c:v>0.74283381434221996</c:v>
                </c:pt>
                <c:pt idx="1139">
                  <c:v>0.74283381434221996</c:v>
                </c:pt>
                <c:pt idx="1140">
                  <c:v>0.74283381434221996</c:v>
                </c:pt>
                <c:pt idx="1141">
                  <c:v>0.74283381434221996</c:v>
                </c:pt>
                <c:pt idx="1142">
                  <c:v>0.74283381434221996</c:v>
                </c:pt>
                <c:pt idx="1143">
                  <c:v>0.74285419312085177</c:v>
                </c:pt>
                <c:pt idx="1144">
                  <c:v>0.74285419312085177</c:v>
                </c:pt>
                <c:pt idx="1145">
                  <c:v>0.74285419312085177</c:v>
                </c:pt>
                <c:pt idx="1146">
                  <c:v>0.74285419312085177</c:v>
                </c:pt>
                <c:pt idx="1147">
                  <c:v>0.74285419312085177</c:v>
                </c:pt>
                <c:pt idx="1148">
                  <c:v>0.74287343779002368</c:v>
                </c:pt>
                <c:pt idx="1149">
                  <c:v>0.74287343779002368</c:v>
                </c:pt>
                <c:pt idx="1150">
                  <c:v>0.74287343779002368</c:v>
                </c:pt>
                <c:pt idx="1151">
                  <c:v>0.74287343779002368</c:v>
                </c:pt>
                <c:pt idx="1152">
                  <c:v>0.74287343779002368</c:v>
                </c:pt>
                <c:pt idx="1153">
                  <c:v>0.74289161146462079</c:v>
                </c:pt>
                <c:pt idx="1154">
                  <c:v>0.74289161146462079</c:v>
                </c:pt>
                <c:pt idx="1155">
                  <c:v>0.74289161146462079</c:v>
                </c:pt>
                <c:pt idx="1156">
                  <c:v>0.74289161146462079</c:v>
                </c:pt>
                <c:pt idx="1157">
                  <c:v>0.74289161146462079</c:v>
                </c:pt>
                <c:pt idx="1158">
                  <c:v>0.7429087737470903</c:v>
                </c:pt>
                <c:pt idx="1159">
                  <c:v>0.7429087737470903</c:v>
                </c:pt>
                <c:pt idx="1160">
                  <c:v>0.7429087737470903</c:v>
                </c:pt>
                <c:pt idx="1161">
                  <c:v>0.7429087737470903</c:v>
                </c:pt>
                <c:pt idx="1162">
                  <c:v>0.7429087737470903</c:v>
                </c:pt>
                <c:pt idx="1163">
                  <c:v>0.74292498092291415</c:v>
                </c:pt>
                <c:pt idx="1164">
                  <c:v>0.74292498092291415</c:v>
                </c:pt>
                <c:pt idx="1165">
                  <c:v>0.74292498092291415</c:v>
                </c:pt>
                <c:pt idx="1166">
                  <c:v>0.74292498092291415</c:v>
                </c:pt>
                <c:pt idx="1167">
                  <c:v>0.74292498092291415</c:v>
                </c:pt>
                <c:pt idx="1168">
                  <c:v>0.74294028614520335</c:v>
                </c:pt>
                <c:pt idx="1169">
                  <c:v>0.74294028614520335</c:v>
                </c:pt>
                <c:pt idx="1170">
                  <c:v>0.74294028614520335</c:v>
                </c:pt>
                <c:pt idx="1171">
                  <c:v>0.74294028614520335</c:v>
                </c:pt>
                <c:pt idx="1172">
                  <c:v>0.74294028614520335</c:v>
                </c:pt>
                <c:pt idx="1173">
                  <c:v>0.74295473960901903</c:v>
                </c:pt>
                <c:pt idx="1174">
                  <c:v>0.74295473960901903</c:v>
                </c:pt>
                <c:pt idx="1175">
                  <c:v>0.74295473960901903</c:v>
                </c:pt>
                <c:pt idx="1176">
                  <c:v>0.74295473960901903</c:v>
                </c:pt>
                <c:pt idx="1177">
                  <c:v>0.74295473960901903</c:v>
                </c:pt>
                <c:pt idx="1178">
                  <c:v>0.7429683887159918</c:v>
                </c:pt>
                <c:pt idx="1179">
                  <c:v>0.7429683887159918</c:v>
                </c:pt>
                <c:pt idx="1180">
                  <c:v>0.7429683887159918</c:v>
                </c:pt>
                <c:pt idx="1181">
                  <c:v>0.7429683887159918</c:v>
                </c:pt>
                <c:pt idx="1182">
                  <c:v>0.7429683887159918</c:v>
                </c:pt>
                <c:pt idx="1183">
                  <c:v>0.74298127822978111</c:v>
                </c:pt>
                <c:pt idx="1184">
                  <c:v>0.74298127822978111</c:v>
                </c:pt>
                <c:pt idx="1185">
                  <c:v>0.74298127822978111</c:v>
                </c:pt>
                <c:pt idx="1186">
                  <c:v>0.74298127822978111</c:v>
                </c:pt>
                <c:pt idx="1187">
                  <c:v>0.74298127822978111</c:v>
                </c:pt>
                <c:pt idx="1188">
                  <c:v>0.74299345042288201</c:v>
                </c:pt>
                <c:pt idx="1189">
                  <c:v>0.74299345042288201</c:v>
                </c:pt>
                <c:pt idx="1190">
                  <c:v>0.74299345042288201</c:v>
                </c:pt>
                <c:pt idx="1191">
                  <c:v>0.74299345042288201</c:v>
                </c:pt>
                <c:pt idx="1192">
                  <c:v>0.74299345042288201</c:v>
                </c:pt>
                <c:pt idx="1193">
                  <c:v>0.74300494521526161</c:v>
                </c:pt>
                <c:pt idx="1194">
                  <c:v>0.74300494521526161</c:v>
                </c:pt>
                <c:pt idx="1195">
                  <c:v>0.74300494521526161</c:v>
                </c:pt>
                <c:pt idx="1196">
                  <c:v>0.74300494521526161</c:v>
                </c:pt>
                <c:pt idx="1197">
                  <c:v>0.74300494521526161</c:v>
                </c:pt>
                <c:pt idx="1198">
                  <c:v>0.74301580030528169</c:v>
                </c:pt>
                <c:pt idx="1199">
                  <c:v>0.74301580030528169</c:v>
                </c:pt>
                <c:pt idx="1200">
                  <c:v>0.74301580030528169</c:v>
                </c:pt>
                <c:pt idx="1201">
                  <c:v>0.74301580030528169</c:v>
                </c:pt>
                <c:pt idx="1202">
                  <c:v>0.74301580030528169</c:v>
                </c:pt>
                <c:pt idx="1203">
                  <c:v>0.74302605129333366</c:v>
                </c:pt>
                <c:pt idx="1204">
                  <c:v>0.74302605129333366</c:v>
                </c:pt>
                <c:pt idx="1205">
                  <c:v>0.74302605129333366</c:v>
                </c:pt>
                <c:pt idx="1206">
                  <c:v>0.74302605129333366</c:v>
                </c:pt>
                <c:pt idx="1207">
                  <c:v>0.74302605129333366</c:v>
                </c:pt>
                <c:pt idx="1208">
                  <c:v>0.74303573179859406</c:v>
                </c:pt>
                <c:pt idx="1209">
                  <c:v>0.74303573179859406</c:v>
                </c:pt>
                <c:pt idx="1210">
                  <c:v>0.74303573179859406</c:v>
                </c:pt>
                <c:pt idx="1211">
                  <c:v>0.74303573179859406</c:v>
                </c:pt>
                <c:pt idx="1212">
                  <c:v>0.74303573179859406</c:v>
                </c:pt>
                <c:pt idx="1213">
                  <c:v>0.74304487356928217</c:v>
                </c:pt>
                <c:pt idx="1214">
                  <c:v>0.74304487356928217</c:v>
                </c:pt>
                <c:pt idx="1215">
                  <c:v>0.74304487356928217</c:v>
                </c:pt>
                <c:pt idx="1216">
                  <c:v>0.74304487356928217</c:v>
                </c:pt>
                <c:pt idx="1217">
                  <c:v>0.74304487356928217</c:v>
                </c:pt>
                <c:pt idx="1218">
                  <c:v>0.74305350658678126</c:v>
                </c:pt>
                <c:pt idx="1219">
                  <c:v>0.74305350658678126</c:v>
                </c:pt>
                <c:pt idx="1220">
                  <c:v>0.74305350658678126</c:v>
                </c:pt>
                <c:pt idx="1221">
                  <c:v>0.74305350658678126</c:v>
                </c:pt>
                <c:pt idx="1222">
                  <c:v>0.74306165916396605</c:v>
                </c:pt>
                <c:pt idx="1223">
                  <c:v>0.74306165916396605</c:v>
                </c:pt>
                <c:pt idx="1224">
                  <c:v>0.74306165916396605</c:v>
                </c:pt>
                <c:pt idx="1225">
                  <c:v>0.74306165916396605</c:v>
                </c:pt>
                <c:pt idx="1226">
                  <c:v>0.74306935803805729</c:v>
                </c:pt>
                <c:pt idx="1227">
                  <c:v>0.74306935803805729</c:v>
                </c:pt>
                <c:pt idx="1228">
                  <c:v>0.74306935803805729</c:v>
                </c:pt>
                <c:pt idx="1229">
                  <c:v>0.74306935803805729</c:v>
                </c:pt>
                <c:pt idx="1230">
                  <c:v>0.74307662845830968</c:v>
                </c:pt>
                <c:pt idx="1231">
                  <c:v>0.74307662845830968</c:v>
                </c:pt>
                <c:pt idx="1232">
                  <c:v>0.74307662845830968</c:v>
                </c:pt>
                <c:pt idx="1233">
                  <c:v>0.74307662845830968</c:v>
                </c:pt>
                <c:pt idx="1234">
                  <c:v>0.74308349426881903</c:v>
                </c:pt>
                <c:pt idx="1235">
                  <c:v>0.74308349426881903</c:v>
                </c:pt>
                <c:pt idx="1236">
                  <c:v>0.74308349426881903</c:v>
                </c:pt>
                <c:pt idx="1237">
                  <c:v>0.74308349426881903</c:v>
                </c:pt>
                <c:pt idx="1238">
                  <c:v>0.74308997798672183</c:v>
                </c:pt>
                <c:pt idx="1239">
                  <c:v>0.74308997798672183</c:v>
                </c:pt>
                <c:pt idx="1240">
                  <c:v>0.74308997798672183</c:v>
                </c:pt>
                <c:pt idx="1241">
                  <c:v>0.74308997798672183</c:v>
                </c:pt>
                <c:pt idx="1242">
                  <c:v>0.74309610087604194</c:v>
                </c:pt>
                <c:pt idx="1243">
                  <c:v>0.74309610087604194</c:v>
                </c:pt>
                <c:pt idx="1244">
                  <c:v>0.74309610087604194</c:v>
                </c:pt>
                <c:pt idx="1245">
                  <c:v>0.74309610087604194</c:v>
                </c:pt>
                <c:pt idx="1246">
                  <c:v>0.74310188301742897</c:v>
                </c:pt>
                <c:pt idx="1247">
                  <c:v>0.74310188301742897</c:v>
                </c:pt>
                <c:pt idx="1248">
                  <c:v>0.74310188301742897</c:v>
                </c:pt>
                <c:pt idx="1249">
                  <c:v>0.74310188301742897</c:v>
                </c:pt>
                <c:pt idx="1250">
                  <c:v>0.74310734337401407</c:v>
                </c:pt>
                <c:pt idx="1251">
                  <c:v>0.74310734337401407</c:v>
                </c:pt>
                <c:pt idx="1252">
                  <c:v>0.74310734337401407</c:v>
                </c:pt>
                <c:pt idx="1253">
                  <c:v>0.74310734337401407</c:v>
                </c:pt>
                <c:pt idx="1254">
                  <c:v>0.74311249985360206</c:v>
                </c:pt>
                <c:pt idx="1255">
                  <c:v>0.74311249985360206</c:v>
                </c:pt>
                <c:pt idx="1256">
                  <c:v>0.74311249985360206</c:v>
                </c:pt>
                <c:pt idx="1257">
                  <c:v>0.74311249985360206</c:v>
                </c:pt>
                <c:pt idx="1258">
                  <c:v>0.74311736936740147</c:v>
                </c:pt>
                <c:pt idx="1259">
                  <c:v>0.74311736936740147</c:v>
                </c:pt>
                <c:pt idx="1260">
                  <c:v>0.74311736936740147</c:v>
                </c:pt>
                <c:pt idx="1261">
                  <c:v>0.74311736936740147</c:v>
                </c:pt>
                <c:pt idx="1262">
                  <c:v>0.74312196788548679</c:v>
                </c:pt>
                <c:pt idx="1263">
                  <c:v>0.74312196788548679</c:v>
                </c:pt>
                <c:pt idx="1264">
                  <c:v>0.74312196788548679</c:v>
                </c:pt>
                <c:pt idx="1265">
                  <c:v>0.74312196788548679</c:v>
                </c:pt>
                <c:pt idx="1266">
                  <c:v>0.74312631048917444</c:v>
                </c:pt>
                <c:pt idx="1267">
                  <c:v>0.74312631048917444</c:v>
                </c:pt>
                <c:pt idx="1268">
                  <c:v>0.74312631048917444</c:v>
                </c:pt>
                <c:pt idx="1269">
                  <c:v>0.74312631048917444</c:v>
                </c:pt>
                <c:pt idx="1270">
                  <c:v>0.74313041142048264</c:v>
                </c:pt>
                <c:pt idx="1271">
                  <c:v>0.74313041142048264</c:v>
                </c:pt>
                <c:pt idx="1272">
                  <c:v>0.74313041142048264</c:v>
                </c:pt>
                <c:pt idx="1273">
                  <c:v>0.74313041142048264</c:v>
                </c:pt>
                <c:pt idx="1274">
                  <c:v>0.74313428412884019</c:v>
                </c:pt>
                <c:pt idx="1275">
                  <c:v>0.74313428412884019</c:v>
                </c:pt>
                <c:pt idx="1276">
                  <c:v>0.74313428412884019</c:v>
                </c:pt>
                <c:pt idx="1277">
                  <c:v>0.74313428412884019</c:v>
                </c:pt>
                <c:pt idx="1278">
                  <c:v>0.74313794131519495</c:v>
                </c:pt>
                <c:pt idx="1279">
                  <c:v>0.74313794131519495</c:v>
                </c:pt>
                <c:pt idx="1280">
                  <c:v>0.74313794131519495</c:v>
                </c:pt>
                <c:pt idx="1281">
                  <c:v>0.74313794131519495</c:v>
                </c:pt>
                <c:pt idx="1282">
                  <c:v>0.74314139497366838</c:v>
                </c:pt>
                <c:pt idx="1283">
                  <c:v>0.74314139497366838</c:v>
                </c:pt>
                <c:pt idx="1284">
                  <c:v>0.74314139497366838</c:v>
                </c:pt>
                <c:pt idx="1285">
                  <c:v>0.74314139497366838</c:v>
                </c:pt>
                <c:pt idx="1286">
                  <c:v>0.74314465643089078</c:v>
                </c:pt>
                <c:pt idx="1287">
                  <c:v>0.74314465643089078</c:v>
                </c:pt>
                <c:pt idx="1288">
                  <c:v>0.74314465643089078</c:v>
                </c:pt>
                <c:pt idx="1289">
                  <c:v>0.74314465643089078</c:v>
                </c:pt>
                <c:pt idx="1290">
                  <c:v>0.7431477363831489</c:v>
                </c:pt>
                <c:pt idx="1291">
                  <c:v>0.7431477363831489</c:v>
                </c:pt>
                <c:pt idx="1292">
                  <c:v>0.7431477363831489</c:v>
                </c:pt>
                <c:pt idx="1293">
                  <c:v>0.7431477363831489</c:v>
                </c:pt>
                <c:pt idx="1294">
                  <c:v>0.74315064493146499</c:v>
                </c:pt>
                <c:pt idx="1295">
                  <c:v>0.74315064493146499</c:v>
                </c:pt>
                <c:pt idx="1296">
                  <c:v>0.74315064493146499</c:v>
                </c:pt>
                <c:pt idx="1297">
                  <c:v>0.74315064493146499</c:v>
                </c:pt>
                <c:pt idx="1298">
                  <c:v>0.74315339161472438</c:v>
                </c:pt>
                <c:pt idx="1299">
                  <c:v>0.74315339161472438</c:v>
                </c:pt>
                <c:pt idx="1300">
                  <c:v>0.74315339161472438</c:v>
                </c:pt>
                <c:pt idx="1301">
                  <c:v>0.74315339161472438</c:v>
                </c:pt>
                <c:pt idx="1302">
                  <c:v>0.74315598544095895</c:v>
                </c:pt>
                <c:pt idx="1303">
                  <c:v>0.74315598544095895</c:v>
                </c:pt>
                <c:pt idx="1304">
                  <c:v>0.74315598544095895</c:v>
                </c:pt>
                <c:pt idx="1305">
                  <c:v>0.74315598544095895</c:v>
                </c:pt>
                <c:pt idx="1306">
                  <c:v>0.74315843491689071</c:v>
                </c:pt>
                <c:pt idx="1307">
                  <c:v>0.74315843491689071</c:v>
                </c:pt>
                <c:pt idx="1308">
                  <c:v>0.74315843491689071</c:v>
                </c:pt>
                <c:pt idx="1309">
                  <c:v>0.74315843491689071</c:v>
                </c:pt>
                <c:pt idx="1310">
                  <c:v>0.74316074807582932</c:v>
                </c:pt>
                <c:pt idx="1311">
                  <c:v>0.74316074807582932</c:v>
                </c:pt>
                <c:pt idx="1312">
                  <c:v>0.74316074807582932</c:v>
                </c:pt>
                <c:pt idx="1313">
                  <c:v>0.74316074807582932</c:v>
                </c:pt>
                <c:pt idx="1314">
                  <c:v>0.7431629325040191</c:v>
                </c:pt>
                <c:pt idx="1315">
                  <c:v>0.7431629325040191</c:v>
                </c:pt>
                <c:pt idx="1316">
                  <c:v>0.7431629325040191</c:v>
                </c:pt>
                <c:pt idx="1317">
                  <c:v>0.7431629325040191</c:v>
                </c:pt>
                <c:pt idx="1318">
                  <c:v>0.74316499536551839</c:v>
                </c:pt>
                <c:pt idx="1319">
                  <c:v>0.74316499536551839</c:v>
                </c:pt>
                <c:pt idx="1320">
                  <c:v>0.74316499536551839</c:v>
                </c:pt>
                <c:pt idx="1321">
                  <c:v>0.74316499536551839</c:v>
                </c:pt>
                <c:pt idx="1322">
                  <c:v>0.74316694342569511</c:v>
                </c:pt>
                <c:pt idx="1323">
                  <c:v>0.74316694342569511</c:v>
                </c:pt>
                <c:pt idx="1324">
                  <c:v>0.74316694342569511</c:v>
                </c:pt>
                <c:pt idx="1325">
                  <c:v>0.74316694342569511</c:v>
                </c:pt>
                <c:pt idx="1326">
                  <c:v>0.74316878307341416</c:v>
                </c:pt>
                <c:pt idx="1327">
                  <c:v>0.74316878307341416</c:v>
                </c:pt>
                <c:pt idx="1328">
                  <c:v>0.74316878307341416</c:v>
                </c:pt>
                <c:pt idx="1329">
                  <c:v>0.74316878307341416</c:v>
                </c:pt>
                <c:pt idx="1330">
                  <c:v>0.74317052034199071</c:v>
                </c:pt>
                <c:pt idx="1331">
                  <c:v>0.74317052034199071</c:v>
                </c:pt>
                <c:pt idx="1332">
                  <c:v>0.74317052034199071</c:v>
                </c:pt>
                <c:pt idx="1333">
                  <c:v>0.74317052034199071</c:v>
                </c:pt>
                <c:pt idx="1334">
                  <c:v>0.74317216092897698</c:v>
                </c:pt>
                <c:pt idx="1335">
                  <c:v>0.74317216092897698</c:v>
                </c:pt>
                <c:pt idx="1336">
                  <c:v>0.74317216092897698</c:v>
                </c:pt>
                <c:pt idx="1337">
                  <c:v>0.74317216092897698</c:v>
                </c:pt>
                <c:pt idx="1338">
                  <c:v>0.74317371021484779</c:v>
                </c:pt>
                <c:pt idx="1339">
                  <c:v>0.74317371021484779</c:v>
                </c:pt>
                <c:pt idx="1340">
                  <c:v>0.74317371021484779</c:v>
                </c:pt>
                <c:pt idx="1341">
                  <c:v>0.74317371021484779</c:v>
                </c:pt>
                <c:pt idx="1342">
                  <c:v>0.74317517328064653</c:v>
                </c:pt>
                <c:pt idx="1343">
                  <c:v>0.74317517328064653</c:v>
                </c:pt>
                <c:pt idx="1344">
                  <c:v>0.74317517328064653</c:v>
                </c:pt>
                <c:pt idx="1345">
                  <c:v>0.74317517328064653</c:v>
                </c:pt>
                <c:pt idx="1346">
                  <c:v>0.74317655492464907</c:v>
                </c:pt>
                <c:pt idx="1347">
                  <c:v>0.74317655492464907</c:v>
                </c:pt>
                <c:pt idx="1348">
                  <c:v>0.74317655492464907</c:v>
                </c:pt>
                <c:pt idx="1349">
                  <c:v>0.74317655492464907</c:v>
                </c:pt>
                <c:pt idx="1350">
                  <c:v>0.74317785967809968</c:v>
                </c:pt>
                <c:pt idx="1351">
                  <c:v>0.74317785967809968</c:v>
                </c:pt>
                <c:pt idx="1352">
                  <c:v>0.74317785967809968</c:v>
                </c:pt>
                <c:pt idx="1353">
                  <c:v>0.74317785967809968</c:v>
                </c:pt>
                <c:pt idx="1354">
                  <c:v>0.74317909182007269</c:v>
                </c:pt>
                <c:pt idx="1355">
                  <c:v>0.74317909182007269</c:v>
                </c:pt>
                <c:pt idx="1356">
                  <c:v>0.74317909182007269</c:v>
                </c:pt>
                <c:pt idx="1357">
                  <c:v>0.74317909182007269</c:v>
                </c:pt>
                <c:pt idx="1358">
                  <c:v>0.74318025539150501</c:v>
                </c:pt>
                <c:pt idx="1359">
                  <c:v>0.74318025539150501</c:v>
                </c:pt>
                <c:pt idx="1360">
                  <c:v>0.74318025539150501</c:v>
                </c:pt>
                <c:pt idx="1361">
                  <c:v>0.74318025539150501</c:v>
                </c:pt>
                <c:pt idx="1362">
                  <c:v>0.74318135420844977</c:v>
                </c:pt>
                <c:pt idx="1363">
                  <c:v>0.74318135420844977</c:v>
                </c:pt>
                <c:pt idx="1364">
                  <c:v>0.74318135420844977</c:v>
                </c:pt>
                <c:pt idx="1365">
                  <c:v>0.74318135420844977</c:v>
                </c:pt>
                <c:pt idx="1366">
                  <c:v>0.74318239187459079</c:v>
                </c:pt>
                <c:pt idx="1367">
                  <c:v>0.74318239187459079</c:v>
                </c:pt>
                <c:pt idx="1368">
                  <c:v>0.74318239187459079</c:v>
                </c:pt>
                <c:pt idx="1369">
                  <c:v>0.74318239187459079</c:v>
                </c:pt>
                <c:pt idx="1370">
                  <c:v>0.74318337179306171</c:v>
                </c:pt>
                <c:pt idx="1371">
                  <c:v>0.74318337179306171</c:v>
                </c:pt>
                <c:pt idx="1372">
                  <c:v>0.74318337179306171</c:v>
                </c:pt>
                <c:pt idx="1373">
                  <c:v>0.74318337179306171</c:v>
                </c:pt>
                <c:pt idx="1374">
                  <c:v>0.74318429717760648</c:v>
                </c:pt>
                <c:pt idx="1375">
                  <c:v>0.74318429717760648</c:v>
                </c:pt>
                <c:pt idx="1376">
                  <c:v>0.74318429717760648</c:v>
                </c:pt>
                <c:pt idx="1377">
                  <c:v>0.74318429717760648</c:v>
                </c:pt>
                <c:pt idx="1378">
                  <c:v>0.74318517106311965</c:v>
                </c:pt>
                <c:pt idx="1379">
                  <c:v>0.74318517106311965</c:v>
                </c:pt>
                <c:pt idx="1380">
                  <c:v>0.74318517106311965</c:v>
                </c:pt>
                <c:pt idx="1381">
                  <c:v>0.74318517106311965</c:v>
                </c:pt>
                <c:pt idx="1382">
                  <c:v>0.74318599631559912</c:v>
                </c:pt>
                <c:pt idx="1383">
                  <c:v>0.74318599631559912</c:v>
                </c:pt>
                <c:pt idx="1384">
                  <c:v>0.74318599631559912</c:v>
                </c:pt>
                <c:pt idx="1385">
                  <c:v>0.74318599631559912</c:v>
                </c:pt>
                <c:pt idx="1386">
                  <c:v>0.74318677564154589</c:v>
                </c:pt>
                <c:pt idx="1387">
                  <c:v>0.74318677564154589</c:v>
                </c:pt>
                <c:pt idx="1388">
                  <c:v>0.74318677564154589</c:v>
                </c:pt>
                <c:pt idx="1389">
                  <c:v>0.74318677564154589</c:v>
                </c:pt>
                <c:pt idx="1390">
                  <c:v>0.74318751159684004</c:v>
                </c:pt>
                <c:pt idx="1391">
                  <c:v>0.74318751159684004</c:v>
                </c:pt>
                <c:pt idx="1392">
                  <c:v>0.74318751159684004</c:v>
                </c:pt>
                <c:pt idx="1393">
                  <c:v>0.74318820659512319</c:v>
                </c:pt>
                <c:pt idx="1394">
                  <c:v>0.74318820659512319</c:v>
                </c:pt>
                <c:pt idx="1395">
                  <c:v>0.74318820659512319</c:v>
                </c:pt>
                <c:pt idx="1396">
                  <c:v>0.74318886291571407</c:v>
                </c:pt>
                <c:pt idx="1397">
                  <c:v>0.74318886291571407</c:v>
                </c:pt>
                <c:pt idx="1398">
                  <c:v>0.74318886291571407</c:v>
                </c:pt>
                <c:pt idx="1399">
                  <c:v>0.74318948271108409</c:v>
                </c:pt>
                <c:pt idx="1400">
                  <c:v>0.74318948271108409</c:v>
                </c:pt>
                <c:pt idx="1401">
                  <c:v>0.74318948271108409</c:v>
                </c:pt>
                <c:pt idx="1402">
                  <c:v>0.74319006801391629</c:v>
                </c:pt>
                <c:pt idx="1403">
                  <c:v>0.74319006801391629</c:v>
                </c:pt>
                <c:pt idx="1404">
                  <c:v>0.74319006801391629</c:v>
                </c:pt>
                <c:pt idx="1405">
                  <c:v>0.74319062074377196</c:v>
                </c:pt>
                <c:pt idx="1406">
                  <c:v>0.74319062074377196</c:v>
                </c:pt>
                <c:pt idx="1407">
                  <c:v>0.74319062074377196</c:v>
                </c:pt>
                <c:pt idx="1408">
                  <c:v>0.74319114271338593</c:v>
                </c:pt>
                <c:pt idx="1409">
                  <c:v>0.74319114271338593</c:v>
                </c:pt>
                <c:pt idx="1410">
                  <c:v>0.74319114271338593</c:v>
                </c:pt>
                <c:pt idx="1411">
                  <c:v>0.74319163563461133</c:v>
                </c:pt>
                <c:pt idx="1412">
                  <c:v>0.74319163563461133</c:v>
                </c:pt>
                <c:pt idx="1413">
                  <c:v>0.74319163563461133</c:v>
                </c:pt>
                <c:pt idx="1414">
                  <c:v>0.74319210112403455</c:v>
                </c:pt>
                <c:pt idx="1415">
                  <c:v>0.74319210112403455</c:v>
                </c:pt>
                <c:pt idx="1416">
                  <c:v>0.74319210112403455</c:v>
                </c:pt>
                <c:pt idx="1417">
                  <c:v>0.74319254070827645</c:v>
                </c:pt>
                <c:pt idx="1418">
                  <c:v>0.74319254070827645</c:v>
                </c:pt>
                <c:pt idx="1419">
                  <c:v>0.74319254070827645</c:v>
                </c:pt>
                <c:pt idx="1420">
                  <c:v>0.74319295582899891</c:v>
                </c:pt>
                <c:pt idx="1421">
                  <c:v>0.74319295582899891</c:v>
                </c:pt>
                <c:pt idx="1422">
                  <c:v>0.74319295582899891</c:v>
                </c:pt>
                <c:pt idx="1423">
                  <c:v>0.74319334784763325</c:v>
                </c:pt>
                <c:pt idx="1424">
                  <c:v>0.74319334784763325</c:v>
                </c:pt>
                <c:pt idx="1425">
                  <c:v>0.74319334784763325</c:v>
                </c:pt>
                <c:pt idx="1426">
                  <c:v>0.74319371804984513</c:v>
                </c:pt>
                <c:pt idx="1427">
                  <c:v>0.74319371804984513</c:v>
                </c:pt>
                <c:pt idx="1428">
                  <c:v>0.74319371804984513</c:v>
                </c:pt>
                <c:pt idx="1429">
                  <c:v>0.74319406764975127</c:v>
                </c:pt>
                <c:pt idx="1430">
                  <c:v>0.74319406764975127</c:v>
                </c:pt>
                <c:pt idx="1431">
                  <c:v>0.74319406764975127</c:v>
                </c:pt>
                <c:pt idx="1432">
                  <c:v>0.74319439779390062</c:v>
                </c:pt>
                <c:pt idx="1433">
                  <c:v>0.74319439779390062</c:v>
                </c:pt>
                <c:pt idx="1434">
                  <c:v>0.74319439779390062</c:v>
                </c:pt>
                <c:pt idx="1435">
                  <c:v>0.74319470956503508</c:v>
                </c:pt>
                <c:pt idx="1436">
                  <c:v>0.74319470956503508</c:v>
                </c:pt>
                <c:pt idx="1437">
                  <c:v>0.74319470956503508</c:v>
                </c:pt>
                <c:pt idx="1438">
                  <c:v>0.74319500398564031</c:v>
                </c:pt>
                <c:pt idx="1439">
                  <c:v>0.74319500398564031</c:v>
                </c:pt>
                <c:pt idx="1440">
                  <c:v>0.74319500398564031</c:v>
                </c:pt>
                <c:pt idx="1441">
                  <c:v>0.74319528202129936</c:v>
                </c:pt>
                <c:pt idx="1442">
                  <c:v>0.74319528202129936</c:v>
                </c:pt>
                <c:pt idx="1443">
                  <c:v>0.74319528202129936</c:v>
                </c:pt>
                <c:pt idx="1444">
                  <c:v>0.74319554458385872</c:v>
                </c:pt>
                <c:pt idx="1445">
                  <c:v>0.74319554458385872</c:v>
                </c:pt>
                <c:pt idx="1446">
                  <c:v>0.74319554458385872</c:v>
                </c:pt>
                <c:pt idx="1447">
                  <c:v>0.7431957925344197</c:v>
                </c:pt>
                <c:pt idx="1448">
                  <c:v>0.7431957925344197</c:v>
                </c:pt>
                <c:pt idx="1449">
                  <c:v>0.7431957925344197</c:v>
                </c:pt>
                <c:pt idx="1450">
                  <c:v>0.74319602668616169</c:v>
                </c:pt>
                <c:pt idx="1451">
                  <c:v>0.74319602668616169</c:v>
                </c:pt>
                <c:pt idx="1452">
                  <c:v>0.74319602668616169</c:v>
                </c:pt>
                <c:pt idx="1453">
                  <c:v>0.74319624780700966</c:v>
                </c:pt>
                <c:pt idx="1454">
                  <c:v>0.74319624780700966</c:v>
                </c:pt>
                <c:pt idx="1455">
                  <c:v>0.74319624780700966</c:v>
                </c:pt>
                <c:pt idx="1456">
                  <c:v>0.74319645662215217</c:v>
                </c:pt>
                <c:pt idx="1457">
                  <c:v>0.74319645662215217</c:v>
                </c:pt>
                <c:pt idx="1458">
                  <c:v>0.74319645662215217</c:v>
                </c:pt>
                <c:pt idx="1459">
                  <c:v>0.74319665381642031</c:v>
                </c:pt>
                <c:pt idx="1460">
                  <c:v>0.74319665381642031</c:v>
                </c:pt>
                <c:pt idx="1461">
                  <c:v>0.74319665381642031</c:v>
                </c:pt>
                <c:pt idx="1462">
                  <c:v>0.74319684003653286</c:v>
                </c:pt>
                <c:pt idx="1463">
                  <c:v>0.74319684003653286</c:v>
                </c:pt>
                <c:pt idx="1464">
                  <c:v>0.74319684003653286</c:v>
                </c:pt>
                <c:pt idx="1465">
                  <c:v>0.74319701589321818</c:v>
                </c:pt>
                <c:pt idx="1466">
                  <c:v>0.74319701589321818</c:v>
                </c:pt>
                <c:pt idx="1467">
                  <c:v>0.74319701589321818</c:v>
                </c:pt>
                <c:pt idx="1468">
                  <c:v>0.74319718196321638</c:v>
                </c:pt>
                <c:pt idx="1469">
                  <c:v>0.74319718196321638</c:v>
                </c:pt>
                <c:pt idx="1470">
                  <c:v>0.74319718196321638</c:v>
                </c:pt>
                <c:pt idx="1471">
                  <c:v>0.74319733879117111</c:v>
                </c:pt>
                <c:pt idx="1472">
                  <c:v>0.74319733879117111</c:v>
                </c:pt>
                <c:pt idx="1473">
                  <c:v>0.74319733879117111</c:v>
                </c:pt>
                <c:pt idx="1474">
                  <c:v>0.74319748689141607</c:v>
                </c:pt>
                <c:pt idx="1475">
                  <c:v>0.74319748689141607</c:v>
                </c:pt>
                <c:pt idx="1476">
                  <c:v>0.74319748689141607</c:v>
                </c:pt>
                <c:pt idx="1477">
                  <c:v>0.74319762674966128</c:v>
                </c:pt>
                <c:pt idx="1478">
                  <c:v>0.74319762674966128</c:v>
                </c:pt>
                <c:pt idx="1479">
                  <c:v>0.74319762674966128</c:v>
                </c:pt>
                <c:pt idx="1480">
                  <c:v>0.74319775882458639</c:v>
                </c:pt>
                <c:pt idx="1481">
                  <c:v>0.74319775882458639</c:v>
                </c:pt>
                <c:pt idx="1482">
                  <c:v>0.74319775882458639</c:v>
                </c:pt>
                <c:pt idx="1483">
                  <c:v>0.74319788354934457</c:v>
                </c:pt>
                <c:pt idx="1484">
                  <c:v>0.74319788354934457</c:v>
                </c:pt>
                <c:pt idx="1485">
                  <c:v>0.74319788354934457</c:v>
                </c:pt>
                <c:pt idx="1486">
                  <c:v>0.74319800133298375</c:v>
                </c:pt>
                <c:pt idx="1487">
                  <c:v>0.74319800133298375</c:v>
                </c:pt>
                <c:pt idx="1488">
                  <c:v>0.74319800133298375</c:v>
                </c:pt>
                <c:pt idx="1489">
                  <c:v>0.74319811256178747</c:v>
                </c:pt>
                <c:pt idx="1490">
                  <c:v>0.74319811256178747</c:v>
                </c:pt>
                <c:pt idx="1491">
                  <c:v>0.74319811256178747</c:v>
                </c:pt>
                <c:pt idx="1492">
                  <c:v>0.74319821760054228</c:v>
                </c:pt>
                <c:pt idx="1493">
                  <c:v>0.74319821760054228</c:v>
                </c:pt>
                <c:pt idx="1494">
                  <c:v>0.74319821760054228</c:v>
                </c:pt>
                <c:pt idx="1495">
                  <c:v>0.74319831679373349</c:v>
                </c:pt>
                <c:pt idx="1496">
                  <c:v>0.74319831679373349</c:v>
                </c:pt>
                <c:pt idx="1497">
                  <c:v>0.74319831679373349</c:v>
                </c:pt>
                <c:pt idx="1498">
                  <c:v>0.74319841046667556</c:v>
                </c:pt>
                <c:pt idx="1499">
                  <c:v>0.74319841046667556</c:v>
                </c:pt>
                <c:pt idx="1500">
                  <c:v>0.74319841046667556</c:v>
                </c:pt>
                <c:pt idx="1501">
                  <c:v>0.74319849892657852</c:v>
                </c:pt>
                <c:pt idx="1502">
                  <c:v>0.74319849892657852</c:v>
                </c:pt>
                <c:pt idx="1503">
                  <c:v>0.74319849892657852</c:v>
                </c:pt>
                <c:pt idx="1504">
                  <c:v>0.74319858246355575</c:v>
                </c:pt>
                <c:pt idx="1505">
                  <c:v>0.74319858246355575</c:v>
                </c:pt>
                <c:pt idx="1506">
                  <c:v>0.74319858246355575</c:v>
                </c:pt>
                <c:pt idx="1507">
                  <c:v>0.74319866135157553</c:v>
                </c:pt>
                <c:pt idx="1508">
                  <c:v>0.74319866135157553</c:v>
                </c:pt>
                <c:pt idx="1509">
                  <c:v>0.74319866135157553</c:v>
                </c:pt>
                <c:pt idx="1510">
                  <c:v>0.74319873584935914</c:v>
                </c:pt>
                <c:pt idx="1511">
                  <c:v>0.74319873584935914</c:v>
                </c:pt>
                <c:pt idx="1512">
                  <c:v>0.74319873584935914</c:v>
                </c:pt>
                <c:pt idx="1513">
                  <c:v>0.74319880620122991</c:v>
                </c:pt>
                <c:pt idx="1514">
                  <c:v>0.74319880620122991</c:v>
                </c:pt>
                <c:pt idx="1515">
                  <c:v>0.74319880620122991</c:v>
                </c:pt>
                <c:pt idx="1516">
                  <c:v>0.74319887263791395</c:v>
                </c:pt>
                <c:pt idx="1517">
                  <c:v>0.74319887263791395</c:v>
                </c:pt>
                <c:pt idx="1518">
                  <c:v>0.74319893537729742</c:v>
                </c:pt>
                <c:pt idx="1519">
                  <c:v>0.74319893537729742</c:v>
                </c:pt>
                <c:pt idx="1520">
                  <c:v>0.7431989946251405</c:v>
                </c:pt>
                <c:pt idx="1521">
                  <c:v>0.7431989946251405</c:v>
                </c:pt>
                <c:pt idx="1522">
                  <c:v>0.74319905057575264</c:v>
                </c:pt>
                <c:pt idx="1523">
                  <c:v>0.74319905057575264</c:v>
                </c:pt>
                <c:pt idx="1524">
                  <c:v>0.74319910341262962</c:v>
                </c:pt>
                <c:pt idx="1525">
                  <c:v>0.74319910341262962</c:v>
                </c:pt>
                <c:pt idx="1526">
                  <c:v>0.74319915330905562</c:v>
                </c:pt>
                <c:pt idx="1527">
                  <c:v>0.74319915330905562</c:v>
                </c:pt>
                <c:pt idx="1528">
                  <c:v>0.74319920042867083</c:v>
                </c:pt>
                <c:pt idx="1529">
                  <c:v>0.74319920042867083</c:v>
                </c:pt>
                <c:pt idx="1530">
                  <c:v>0.74319924492600919</c:v>
                </c:pt>
                <c:pt idx="1531">
                  <c:v>0.74319924492600919</c:v>
                </c:pt>
                <c:pt idx="1532">
                  <c:v>0.74319928694700421</c:v>
                </c:pt>
                <c:pt idx="1533">
                  <c:v>0.74319928694700421</c:v>
                </c:pt>
                <c:pt idx="1534">
                  <c:v>0.74319932662946819</c:v>
                </c:pt>
                <c:pt idx="1535">
                  <c:v>0.74319932662946819</c:v>
                </c:pt>
                <c:pt idx="1536">
                  <c:v>0.7431993641035437</c:v>
                </c:pt>
                <c:pt idx="1537">
                  <c:v>0.7431993641035437</c:v>
                </c:pt>
                <c:pt idx="1538">
                  <c:v>0.74319939949213099</c:v>
                </c:pt>
                <c:pt idx="1539">
                  <c:v>0.74319939949213099</c:v>
                </c:pt>
                <c:pt idx="1540">
                  <c:v>0.74319943291129065</c:v>
                </c:pt>
                <c:pt idx="1541">
                  <c:v>0.74319943291129065</c:v>
                </c:pt>
                <c:pt idx="1542">
                  <c:v>0.74319946447062402</c:v>
                </c:pt>
                <c:pt idx="1543">
                  <c:v>0.74319946447062402</c:v>
                </c:pt>
                <c:pt idx="1544">
                  <c:v>0.74319949427363341</c:v>
                </c:pt>
                <c:pt idx="1545">
                  <c:v>0.74319949427363341</c:v>
                </c:pt>
                <c:pt idx="1546">
                  <c:v>0.74319952241806087</c:v>
                </c:pt>
                <c:pt idx="1547">
                  <c:v>0.74319952241806087</c:v>
                </c:pt>
                <c:pt idx="1548">
                  <c:v>0.74319954899620888</c:v>
                </c:pt>
                <c:pt idx="1549">
                  <c:v>0.74319954899620888</c:v>
                </c:pt>
                <c:pt idx="1550">
                  <c:v>0.74319957409524329</c:v>
                </c:pt>
                <c:pt idx="1551">
                  <c:v>0.74319957409524329</c:v>
                </c:pt>
                <c:pt idx="1552">
                  <c:v>0.74319959779747891</c:v>
                </c:pt>
                <c:pt idx="1553">
                  <c:v>0.74319959779747891</c:v>
                </c:pt>
                <c:pt idx="1554">
                  <c:v>0.74319962018064978</c:v>
                </c:pt>
                <c:pt idx="1555">
                  <c:v>0.74319962018064978</c:v>
                </c:pt>
                <c:pt idx="1556">
                  <c:v>0.74319964131816374</c:v>
                </c:pt>
                <c:pt idx="1557">
                  <c:v>0.74319964131816374</c:v>
                </c:pt>
                <c:pt idx="1558">
                  <c:v>0.74319966127934345</c:v>
                </c:pt>
                <c:pt idx="1559">
                  <c:v>0.74319966127934345</c:v>
                </c:pt>
                <c:pt idx="1560">
                  <c:v>0.74319968012965376</c:v>
                </c:pt>
                <c:pt idx="1561">
                  <c:v>0.74319968012965376</c:v>
                </c:pt>
                <c:pt idx="1562">
                  <c:v>0.74319969793091623</c:v>
                </c:pt>
                <c:pt idx="1563">
                  <c:v>0.74319969793091623</c:v>
                </c:pt>
                <c:pt idx="1564">
                  <c:v>0.7431997147415117</c:v>
                </c:pt>
                <c:pt idx="1565">
                  <c:v>0.7431997147415117</c:v>
                </c:pt>
                <c:pt idx="1566">
                  <c:v>0.74319973061657252</c:v>
                </c:pt>
                <c:pt idx="1567">
                  <c:v>0.74319973061657252</c:v>
                </c:pt>
                <c:pt idx="1568">
                  <c:v>0.7431997456081626</c:v>
                </c:pt>
                <c:pt idx="1569">
                  <c:v>0.7431997456081626</c:v>
                </c:pt>
                <c:pt idx="1570">
                  <c:v>0.74319975976544816</c:v>
                </c:pt>
                <c:pt idx="1571">
                  <c:v>0.74319975976544816</c:v>
                </c:pt>
                <c:pt idx="1572">
                  <c:v>0.74319977313485963</c:v>
                </c:pt>
                <c:pt idx="1573">
                  <c:v>0.74319977313485963</c:v>
                </c:pt>
                <c:pt idx="1574">
                  <c:v>0.74319978576024348</c:v>
                </c:pt>
                <c:pt idx="1575">
                  <c:v>0.74319978576024348</c:v>
                </c:pt>
                <c:pt idx="1576">
                  <c:v>0.74319979768300581</c:v>
                </c:pt>
                <c:pt idx="1577">
                  <c:v>0.74319979768300581</c:v>
                </c:pt>
                <c:pt idx="1578">
                  <c:v>0.74319980894224869</c:v>
                </c:pt>
                <c:pt idx="1579">
                  <c:v>0.74319980894224869</c:v>
                </c:pt>
                <c:pt idx="1580">
                  <c:v>0.74319981957489778</c:v>
                </c:pt>
                <c:pt idx="1581">
                  <c:v>0.74319981957489778</c:v>
                </c:pt>
                <c:pt idx="1582">
                  <c:v>0.74319982961582409</c:v>
                </c:pt>
                <c:pt idx="1583">
                  <c:v>0.74319982961582409</c:v>
                </c:pt>
                <c:pt idx="1584">
                  <c:v>0.74319983909795795</c:v>
                </c:pt>
                <c:pt idx="1585">
                  <c:v>0.74319983909795795</c:v>
                </c:pt>
                <c:pt idx="1586">
                  <c:v>0.74319984805239681</c:v>
                </c:pt>
                <c:pt idx="1587">
                  <c:v>0.74319984805239681</c:v>
                </c:pt>
                <c:pt idx="1588">
                  <c:v>0.74319985650850784</c:v>
                </c:pt>
                <c:pt idx="1589">
                  <c:v>0.74319985650850784</c:v>
                </c:pt>
                <c:pt idx="1590">
                  <c:v>0.74319986449402364</c:v>
                </c:pt>
                <c:pt idx="1591">
                  <c:v>0.74319986449402364</c:v>
                </c:pt>
                <c:pt idx="1592">
                  <c:v>0.74319987203513349</c:v>
                </c:pt>
                <c:pt idx="1593">
                  <c:v>0.74319987203513349</c:v>
                </c:pt>
                <c:pt idx="1594">
                  <c:v>0.74319987915656949</c:v>
                </c:pt>
                <c:pt idx="1595">
                  <c:v>0.74319987915656949</c:v>
                </c:pt>
                <c:pt idx="1596">
                  <c:v>0.74319988588168673</c:v>
                </c:pt>
                <c:pt idx="1597">
                  <c:v>0.74319988588168673</c:v>
                </c:pt>
                <c:pt idx="1598">
                  <c:v>0.74319989223254135</c:v>
                </c:pt>
                <c:pt idx="1599">
                  <c:v>0.74319989223254135</c:v>
                </c:pt>
                <c:pt idx="1600">
                  <c:v>0.74319989822996124</c:v>
                </c:pt>
                <c:pt idx="1601">
                  <c:v>0.74319989822996124</c:v>
                </c:pt>
                <c:pt idx="1602">
                  <c:v>0.7431999038936159</c:v>
                </c:pt>
                <c:pt idx="1603">
                  <c:v>0.7431999038936159</c:v>
                </c:pt>
                <c:pt idx="1604">
                  <c:v>0.74319990924207968</c:v>
                </c:pt>
                <c:pt idx="1605">
                  <c:v>0.74319990924207968</c:v>
                </c:pt>
                <c:pt idx="1606">
                  <c:v>0.74319991429289345</c:v>
                </c:pt>
                <c:pt idx="1607">
                  <c:v>0.74319991429289345</c:v>
                </c:pt>
                <c:pt idx="1608">
                  <c:v>0.74319991906262195</c:v>
                </c:pt>
                <c:pt idx="1609">
                  <c:v>0.74319991906262195</c:v>
                </c:pt>
                <c:pt idx="1610">
                  <c:v>0.74319992356690789</c:v>
                </c:pt>
                <c:pt idx="1611">
                  <c:v>0.74319992356690789</c:v>
                </c:pt>
                <c:pt idx="1612">
                  <c:v>0.74319992782052358</c:v>
                </c:pt>
                <c:pt idx="1613">
                  <c:v>0.74319992782052358</c:v>
                </c:pt>
                <c:pt idx="1614">
                  <c:v>0.74319993183741917</c:v>
                </c:pt>
                <c:pt idx="1615">
                  <c:v>0.74319993183741917</c:v>
                </c:pt>
                <c:pt idx="1616">
                  <c:v>0.74319993563076858</c:v>
                </c:pt>
                <c:pt idx="1617">
                  <c:v>0.74319993563076858</c:v>
                </c:pt>
                <c:pt idx="1618">
                  <c:v>0.74319993921301242</c:v>
                </c:pt>
                <c:pt idx="1619">
                  <c:v>0.74319993921301242</c:v>
                </c:pt>
                <c:pt idx="1620">
                  <c:v>0.74319994259589905</c:v>
                </c:pt>
                <c:pt idx="1621">
                  <c:v>0.74319994259589905</c:v>
                </c:pt>
                <c:pt idx="1622">
                  <c:v>0.74319994579052295</c:v>
                </c:pt>
                <c:pt idx="1623">
                  <c:v>0.74319994579052295</c:v>
                </c:pt>
                <c:pt idx="1624">
                  <c:v>0.74319994880736129</c:v>
                </c:pt>
                <c:pt idx="1625">
                  <c:v>0.74319994880736129</c:v>
                </c:pt>
                <c:pt idx="1626">
                  <c:v>0.74319995165630803</c:v>
                </c:pt>
                <c:pt idx="1627">
                  <c:v>0.74319995165630803</c:v>
                </c:pt>
                <c:pt idx="1628">
                  <c:v>0.74319995434670671</c:v>
                </c:pt>
                <c:pt idx="1629">
                  <c:v>0.74319995434670671</c:v>
                </c:pt>
                <c:pt idx="1630">
                  <c:v>0.74319995688738072</c:v>
                </c:pt>
                <c:pt idx="1631">
                  <c:v>0.74319995688738072</c:v>
                </c:pt>
                <c:pt idx="1632">
                  <c:v>0.74319995928666227</c:v>
                </c:pt>
                <c:pt idx="1633">
                  <c:v>0.74319995928666227</c:v>
                </c:pt>
                <c:pt idx="1634">
                  <c:v>0.74319996155242041</c:v>
                </c:pt>
                <c:pt idx="1635">
                  <c:v>0.74319996155242041</c:v>
                </c:pt>
                <c:pt idx="1636">
                  <c:v>0.74319996369208552</c:v>
                </c:pt>
                <c:pt idx="1637">
                  <c:v>0.74319996369208552</c:v>
                </c:pt>
                <c:pt idx="1638">
                  <c:v>0.74319996571267521</c:v>
                </c:pt>
                <c:pt idx="1639">
                  <c:v>0.74319996571267521</c:v>
                </c:pt>
                <c:pt idx="1640">
                  <c:v>0.74319996762081608</c:v>
                </c:pt>
                <c:pt idx="1641">
                  <c:v>0.74319996762081608</c:v>
                </c:pt>
                <c:pt idx="1642">
                  <c:v>0.74319996942276589</c:v>
                </c:pt>
                <c:pt idx="1643">
                  <c:v>0.74319996942276589</c:v>
                </c:pt>
                <c:pt idx="1644">
                  <c:v>0.7431999711244347</c:v>
                </c:pt>
                <c:pt idx="1645">
                  <c:v>0.7431999711244347</c:v>
                </c:pt>
                <c:pt idx="1646">
                  <c:v>0.74319997273140292</c:v>
                </c:pt>
                <c:pt idx="1647">
                  <c:v>0.74319997273140292</c:v>
                </c:pt>
                <c:pt idx="1648">
                  <c:v>0.74319997424894113</c:v>
                </c:pt>
                <c:pt idx="1649">
                  <c:v>0.74319997424894113</c:v>
                </c:pt>
                <c:pt idx="1650">
                  <c:v>0.743199975682026</c:v>
                </c:pt>
                <c:pt idx="1651">
                  <c:v>0.743199975682026</c:v>
                </c:pt>
                <c:pt idx="1652">
                  <c:v>0.74319997703535756</c:v>
                </c:pt>
                <c:pt idx="1653">
                  <c:v>0.74319997703535756</c:v>
                </c:pt>
                <c:pt idx="1654">
                  <c:v>0.74319997831337425</c:v>
                </c:pt>
                <c:pt idx="1655">
                  <c:v>0.74319997831337425</c:v>
                </c:pt>
                <c:pt idx="1656">
                  <c:v>0.74319997952026728</c:v>
                </c:pt>
                <c:pt idx="1657">
                  <c:v>0.74319997952026728</c:v>
                </c:pt>
                <c:pt idx="1658">
                  <c:v>0.74319998065999504</c:v>
                </c:pt>
                <c:pt idx="1659">
                  <c:v>0.74319998065999504</c:v>
                </c:pt>
                <c:pt idx="1660">
                  <c:v>0.7431999817362952</c:v>
                </c:pt>
                <c:pt idx="1661">
                  <c:v>0.7431999817362952</c:v>
                </c:pt>
                <c:pt idx="1662">
                  <c:v>0.74319998275269761</c:v>
                </c:pt>
                <c:pt idx="1663">
                  <c:v>0.74319998275269761</c:v>
                </c:pt>
                <c:pt idx="1664">
                  <c:v>0.74319998371253582</c:v>
                </c:pt>
                <c:pt idx="1665">
                  <c:v>0.74319998371253582</c:v>
                </c:pt>
                <c:pt idx="1666">
                  <c:v>0.74319998461895742</c:v>
                </c:pt>
                <c:pt idx="1667">
                  <c:v>0.74319998461895742</c:v>
                </c:pt>
                <c:pt idx="1668">
                  <c:v>0.74319998547493538</c:v>
                </c:pt>
                <c:pt idx="1669">
                  <c:v>0.74319998547493538</c:v>
                </c:pt>
                <c:pt idx="1670">
                  <c:v>0.74319998628327699</c:v>
                </c:pt>
                <c:pt idx="1671">
                  <c:v>0.74319998628327699</c:v>
                </c:pt>
                <c:pt idx="1672">
                  <c:v>0.74319998704663304</c:v>
                </c:pt>
                <c:pt idx="1673">
                  <c:v>0.74319998776750729</c:v>
                </c:pt>
                <c:pt idx="1674">
                  <c:v>0.74319998844826385</c:v>
                </c:pt>
                <c:pt idx="1675">
                  <c:v>0.74319998909113516</c:v>
                </c:pt>
                <c:pt idx="1676">
                  <c:v>0.74319998969822976</c:v>
                </c:pt>
                <c:pt idx="1677">
                  <c:v>0.7431999902715386</c:v>
                </c:pt>
                <c:pt idx="1678">
                  <c:v>0.74319999081294208</c:v>
                </c:pt>
                <c:pt idx="1679">
                  <c:v>0.74319999132421555</c:v>
                </c:pt>
                <c:pt idx="1680">
                  <c:v>0.74319999180703589</c:v>
                </c:pt>
                <c:pt idx="1681">
                  <c:v>0.74319999226298661</c:v>
                </c:pt>
                <c:pt idx="1682">
                  <c:v>0.74319999269356296</c:v>
                </c:pt>
                <c:pt idx="1683">
                  <c:v>0.74319999310017704</c:v>
                </c:pt>
                <c:pt idx="1684">
                  <c:v>0.74319999348416255</c:v>
                </c:pt>
                <c:pt idx="1685">
                  <c:v>0.74319999384677859</c:v>
                </c:pt>
                <c:pt idx="1686">
                  <c:v>0.74319999418921456</c:v>
                </c:pt>
                <c:pt idx="1687">
                  <c:v>0.74319999451259344</c:v>
                </c:pt>
                <c:pt idx="1688">
                  <c:v>0.74319999481797583</c:v>
                </c:pt>
                <c:pt idx="1689">
                  <c:v>0.74319999510636325</c:v>
                </c:pt>
                <c:pt idx="1690">
                  <c:v>0.74319999537870129</c:v>
                </c:pt>
                <c:pt idx="1691">
                  <c:v>0.74319999563588357</c:v>
                </c:pt>
                <c:pt idx="1692">
                  <c:v>0.74319999587875318</c:v>
                </c:pt>
                <c:pt idx="1693">
                  <c:v>0.74319999610810672</c:v>
                </c:pt>
                <c:pt idx="1694">
                  <c:v>0.74319999632469635</c:v>
                </c:pt>
                <c:pt idx="1695">
                  <c:v>0.74319999652923252</c:v>
                </c:pt>
                <c:pt idx="1696">
                  <c:v>0.7431999967223859</c:v>
                </c:pt>
                <c:pt idx="1697">
                  <c:v>0.74319999690478999</c:v>
                </c:pt>
                <c:pt idx="1698">
                  <c:v>0.74319999707704298</c:v>
                </c:pt>
                <c:pt idx="1699">
                  <c:v>0.74319999723970998</c:v>
                </c:pt>
                <c:pt idx="1700">
                  <c:v>0.74319999739332432</c:v>
                </c:pt>
                <c:pt idx="1701">
                  <c:v>0.74319999753838961</c:v>
                </c:pt>
                <c:pt idx="1702">
                  <c:v>0.74319999767538192</c:v>
                </c:pt>
                <c:pt idx="1703">
                  <c:v>0.74319999780475043</c:v>
                </c:pt>
                <c:pt idx="1704">
                  <c:v>0.74319999792691938</c:v>
                </c:pt>
                <c:pt idx="1705">
                  <c:v>0.74319999804228942</c:v>
                </c:pt>
                <c:pt idx="1706">
                  <c:v>0.74319999815123883</c:v>
                </c:pt>
                <c:pt idx="1707">
                  <c:v>0.74319999825412519</c:v>
                </c:pt>
                <c:pt idx="1708">
                  <c:v>0.7431999983512857</c:v>
                </c:pt>
                <c:pt idx="1709">
                  <c:v>0.74319999844303919</c:v>
                </c:pt>
                <c:pt idx="1710">
                  <c:v>0.74319999852968632</c:v>
                </c:pt>
                <c:pt idx="1711">
                  <c:v>0.74319999861151143</c:v>
                </c:pt>
                <c:pt idx="1712">
                  <c:v>0.74319999868878295</c:v>
                </c:pt>
                <c:pt idx="1713">
                  <c:v>0.74319999876175413</c:v>
                </c:pt>
                <c:pt idx="1714">
                  <c:v>0.74319999883066434</c:v>
                </c:pt>
                <c:pt idx="1715">
                  <c:v>0.74319999889573962</c:v>
                </c:pt>
                <c:pt idx="1716">
                  <c:v>0.74319999895719335</c:v>
                </c:pt>
                <c:pt idx="1717">
                  <c:v>0.74319999901522715</c:v>
                </c:pt>
                <c:pt idx="1718">
                  <c:v>0.7431999990700312</c:v>
                </c:pt>
                <c:pt idx="1719">
                  <c:v>0.74319999912178536</c:v>
                </c:pt>
                <c:pt idx="1720">
                  <c:v>0.74319999917065926</c:v>
                </c:pt>
                <c:pt idx="1721">
                  <c:v>0.74319999921681335</c:v>
                </c:pt>
                <c:pt idx="1722">
                  <c:v>0.74319999926039881</c:v>
                </c:pt>
                <c:pt idx="1723">
                  <c:v>0.74319999930155878</c:v>
                </c:pt>
                <c:pt idx="1724">
                  <c:v>0.74319999934042802</c:v>
                </c:pt>
                <c:pt idx="1725">
                  <c:v>0.74319999937713421</c:v>
                </c:pt>
                <c:pt idx="1726">
                  <c:v>0.7431999994117976</c:v>
                </c:pt>
                <c:pt idx="1727">
                  <c:v>0.74319999944453197</c:v>
                </c:pt>
                <c:pt idx="1728">
                  <c:v>0.74319999947544457</c:v>
                </c:pt>
                <c:pt idx="1729">
                  <c:v>0.74319999950463689</c:v>
                </c:pt>
                <c:pt idx="1730">
                  <c:v>0.74319999953220461</c:v>
                </c:pt>
                <c:pt idx="1731">
                  <c:v>0.74319999955823812</c:v>
                </c:pt>
                <c:pt idx="1732">
                  <c:v>0.74319999958282279</c:v>
                </c:pt>
                <c:pt idx="1733">
                  <c:v>0.74319999960603933</c:v>
                </c:pt>
                <c:pt idx="1734">
                  <c:v>0.74319999962796379</c:v>
                </c:pt>
                <c:pt idx="1735">
                  <c:v>0.74319999964866823</c:v>
                </c:pt>
                <c:pt idx="1736">
                  <c:v>0.74319999966822026</c:v>
                </c:pt>
                <c:pt idx="1737">
                  <c:v>0.74319999968668438</c:v>
                </c:pt>
                <c:pt idx="1738">
                  <c:v>0.74319999970412087</c:v>
                </c:pt>
                <c:pt idx="1739">
                  <c:v>0.74319999972058692</c:v>
                </c:pt>
                <c:pt idx="1740">
                  <c:v>0.74319999973613671</c:v>
                </c:pt>
                <c:pt idx="1741">
                  <c:v>0.74319999975082107</c:v>
                </c:pt>
                <c:pt idx="1742">
                  <c:v>0.74319999976468831</c:v>
                </c:pt>
                <c:pt idx="1743">
                  <c:v>0.74319999977778373</c:v>
                </c:pt>
                <c:pt idx="1744">
                  <c:v>0.74319999979015039</c:v>
                </c:pt>
                <c:pt idx="1745">
                  <c:v>0.74319999980182883</c:v>
                </c:pt>
                <c:pt idx="1746">
                  <c:v>0.74319999981285734</c:v>
                </c:pt>
                <c:pt idx="1747">
                  <c:v>0.74319999982327212</c:v>
                </c:pt>
                <c:pt idx="1748">
                  <c:v>0.74319999983310725</c:v>
                </c:pt>
                <c:pt idx="1749">
                  <c:v>0.74319999984239515</c:v>
                </c:pt>
                <c:pt idx="1750">
                  <c:v>0.74319999985116603</c:v>
                </c:pt>
                <c:pt idx="1751">
                  <c:v>0.74319999985944896</c:v>
                </c:pt>
                <c:pt idx="1752">
                  <c:v>0.74319999986727081</c:v>
                </c:pt>
                <c:pt idx="1753">
                  <c:v>0.74319999987465735</c:v>
                </c:pt>
                <c:pt idx="1754">
                  <c:v>0.74319999988163288</c:v>
                </c:pt>
                <c:pt idx="1755">
                  <c:v>0.74319999988822016</c:v>
                </c:pt>
                <c:pt idx="1756">
                  <c:v>0.74319999989444085</c:v>
                </c:pt>
                <c:pt idx="1757">
                  <c:v>0.74319999990031538</c:v>
                </c:pt>
                <c:pt idx="1758">
                  <c:v>0.74319999990586294</c:v>
                </c:pt>
                <c:pt idx="1759">
                  <c:v>0.74319999991110186</c:v>
                </c:pt>
                <c:pt idx="1760">
                  <c:v>0.74319999991604924</c:v>
                </c:pt>
                <c:pt idx="1761">
                  <c:v>0.74319999992072117</c:v>
                </c:pt>
                <c:pt idx="1762">
                  <c:v>0.74319999992513319</c:v>
                </c:pt>
                <c:pt idx="1763">
                  <c:v>0.74319999992929964</c:v>
                </c:pt>
                <c:pt idx="1764">
                  <c:v>0.74319999993323416</c:v>
                </c:pt>
                <c:pt idx="1765">
                  <c:v>0.74319999993694974</c:v>
                </c:pt>
                <c:pt idx="1766">
                  <c:v>0.7431999999404586</c:v>
                </c:pt>
                <c:pt idx="1767">
                  <c:v>0.74319999994377217</c:v>
                </c:pt>
                <c:pt idx="1768">
                  <c:v>0.74319999994690134</c:v>
                </c:pt>
                <c:pt idx="1769">
                  <c:v>0.7431999999498563</c:v>
                </c:pt>
                <c:pt idx="1770">
                  <c:v>0.74319999995264696</c:v>
                </c:pt>
                <c:pt idx="1771">
                  <c:v>0.74319999995528219</c:v>
                </c:pt>
                <c:pt idx="1772">
                  <c:v>0.74319999995777075</c:v>
                </c:pt>
                <c:pt idx="1773">
                  <c:v>0.74319999996012098</c:v>
                </c:pt>
                <c:pt idx="1774">
                  <c:v>0.74319999996234032</c:v>
                </c:pt>
                <c:pt idx="1775">
                  <c:v>0.74319999996443609</c:v>
                </c:pt>
                <c:pt idx="1776">
                  <c:v>0.74319999996641528</c:v>
                </c:pt>
                <c:pt idx="1777">
                  <c:v>0.74319999996828423</c:v>
                </c:pt>
                <c:pt idx="1778">
                  <c:v>0.74319999997004937</c:v>
                </c:pt>
                <c:pt idx="1779">
                  <c:v>0.74319999997171604</c:v>
                </c:pt>
                <c:pt idx="1780">
                  <c:v>0.74319999997329012</c:v>
                </c:pt>
                <c:pt idx="1781">
                  <c:v>0.74319999997477659</c:v>
                </c:pt>
                <c:pt idx="1782">
                  <c:v>0.74319999997618036</c:v>
                </c:pt>
                <c:pt idx="1783">
                  <c:v>0.74319999997750597</c:v>
                </c:pt>
                <c:pt idx="1784">
                  <c:v>0.74319999997875774</c:v>
                </c:pt>
                <c:pt idx="1785">
                  <c:v>0.74319999997993991</c:v>
                </c:pt>
                <c:pt idx="1786">
                  <c:v>0.74319999998105624</c:v>
                </c:pt>
                <c:pt idx="1787">
                  <c:v>0.7431999999821105</c:v>
                </c:pt>
                <c:pt idx="1788">
                  <c:v>0.74319999998310615</c:v>
                </c:pt>
                <c:pt idx="1789">
                  <c:v>0.74319999998404629</c:v>
                </c:pt>
                <c:pt idx="1790">
                  <c:v>0.74319999998493413</c:v>
                </c:pt>
                <c:pt idx="1791">
                  <c:v>0.74319999998577257</c:v>
                </c:pt>
                <c:pt idx="1792">
                  <c:v>0.74319999998656439</c:v>
                </c:pt>
                <c:pt idx="1793">
                  <c:v>0.74319999998731201</c:v>
                </c:pt>
                <c:pt idx="1794">
                  <c:v>0.74319999998801811</c:v>
                </c:pt>
                <c:pt idx="1795">
                  <c:v>0.74319999998868491</c:v>
                </c:pt>
                <c:pt idx="1796">
                  <c:v>0.74319999998931463</c:v>
                </c:pt>
                <c:pt idx="1797">
                  <c:v>0.74319999998990927</c:v>
                </c:pt>
                <c:pt idx="1798">
                  <c:v>0.74319999999047082</c:v>
                </c:pt>
                <c:pt idx="1799">
                  <c:v>0.74319999999100117</c:v>
                </c:pt>
                <c:pt idx="1800">
                  <c:v>0.74319999999150199</c:v>
                </c:pt>
                <c:pt idx="1801">
                  <c:v>0.74319999999197484</c:v>
                </c:pt>
                <c:pt idx="1802">
                  <c:v>0.74319999999242148</c:v>
                </c:pt>
                <c:pt idx="1803">
                  <c:v>0.74319999999284325</c:v>
                </c:pt>
                <c:pt idx="1804">
                  <c:v>0.74319999999324149</c:v>
                </c:pt>
                <c:pt idx="1805">
                  <c:v>0.74319999999361763</c:v>
                </c:pt>
                <c:pt idx="1806">
                  <c:v>0.74319999999397279</c:v>
                </c:pt>
                <c:pt idx="1807">
                  <c:v>0.74319999999430819</c:v>
                </c:pt>
                <c:pt idx="1808">
                  <c:v>0.74319999999462494</c:v>
                </c:pt>
                <c:pt idx="1809">
                  <c:v>0.74319999999492414</c:v>
                </c:pt>
                <c:pt idx="1810">
                  <c:v>0.74319999999520658</c:v>
                </c:pt>
                <c:pt idx="1811">
                  <c:v>0.74319999999547337</c:v>
                </c:pt>
                <c:pt idx="1812">
                  <c:v>0.74319999999572528</c:v>
                </c:pt>
                <c:pt idx="1813">
                  <c:v>0.7431999999959632</c:v>
                </c:pt>
                <c:pt idx="1814">
                  <c:v>0.7431999999961878</c:v>
                </c:pt>
                <c:pt idx="1815">
                  <c:v>0.74319999999639996</c:v>
                </c:pt>
                <c:pt idx="1816">
                  <c:v>0.74319999999660036</c:v>
                </c:pt>
                <c:pt idx="1817">
                  <c:v>0.74319999999678954</c:v>
                </c:pt>
                <c:pt idx="1818">
                  <c:v>0.74319999999696817</c:v>
                </c:pt>
                <c:pt idx="1819">
                  <c:v>0.74319999999713693</c:v>
                </c:pt>
                <c:pt idx="1820">
                  <c:v>0.74319999999729625</c:v>
                </c:pt>
                <c:pt idx="1821">
                  <c:v>0.74319999999744668</c:v>
                </c:pt>
                <c:pt idx="1822">
                  <c:v>0.74319999999758879</c:v>
                </c:pt>
                <c:pt idx="1823">
                  <c:v>0.74319999999772302</c:v>
                </c:pt>
                <c:pt idx="1824">
                  <c:v>0.74319999999784969</c:v>
                </c:pt>
                <c:pt idx="1825">
                  <c:v>0.74319999999796937</c:v>
                </c:pt>
                <c:pt idx="1826">
                  <c:v>0.74319999999808239</c:v>
                </c:pt>
                <c:pt idx="1827">
                  <c:v>0.74319999999818909</c:v>
                </c:pt>
                <c:pt idx="1828">
                  <c:v>0.74319999999828978</c:v>
                </c:pt>
                <c:pt idx="1829">
                  <c:v>0.74319999999838504</c:v>
                </c:pt>
                <c:pt idx="1830">
                  <c:v>0.74319999999847486</c:v>
                </c:pt>
                <c:pt idx="1831">
                  <c:v>0.74319999999855979</c:v>
                </c:pt>
                <c:pt idx="1832">
                  <c:v>0.74319999999863995</c:v>
                </c:pt>
                <c:pt idx="1833">
                  <c:v>0.74319999999871555</c:v>
                </c:pt>
                <c:pt idx="1834">
                  <c:v>0.74319999999878716</c:v>
                </c:pt>
                <c:pt idx="1835">
                  <c:v>0.74319999999885467</c:v>
                </c:pt>
                <c:pt idx="1836">
                  <c:v>0.74319999999891828</c:v>
                </c:pt>
              </c:numCache>
            </c:numRef>
          </c:yVal>
        </c:ser>
        <c:ser>
          <c:idx val="0"/>
          <c:order val="1"/>
          <c:tx>
            <c:strRef>
              <c:f>'Normalised Output Speed'!$C$1</c:f>
              <c:strCache>
                <c:ptCount val="1"/>
                <c:pt idx="0">
                  <c:v>Normalised Speed</c:v>
                </c:pt>
              </c:strCache>
            </c:strRef>
          </c:tx>
          <c:spPr>
            <a:ln w="28575">
              <a:noFill/>
            </a:ln>
          </c:spPr>
          <c:marker>
            <c:symbol val="plus"/>
            <c:size val="2"/>
            <c:spPr>
              <a:ln>
                <a:solidFill>
                  <a:prstClr val="white">
                    <a:lumMod val="75000"/>
                    <a:alpha val="50000"/>
                  </a:prstClr>
                </a:solidFill>
              </a:ln>
            </c:spPr>
          </c:marker>
          <c:xVal>
            <c:numRef>
              <c:f>'Normalised Output Speed'!$A$2:$A$2205</c:f>
              <c:numCache>
                <c:formatCode>General</c:formatCode>
                <c:ptCount val="22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0.00E+00">
                  <c:v>0.02</c:v>
                </c:pt>
                <c:pt idx="10" formatCode="0.00E+00">
                  <c:v>0.02</c:v>
                </c:pt>
                <c:pt idx="11" formatCode="0.00E+00">
                  <c:v>0.02</c:v>
                </c:pt>
                <c:pt idx="12" formatCode="0.00E+00">
                  <c:v>0.02</c:v>
                </c:pt>
                <c:pt idx="13" formatCode="0.00E+00">
                  <c:v>0.02</c:v>
                </c:pt>
                <c:pt idx="14" formatCode="0.00E+00">
                  <c:v>0.02</c:v>
                </c:pt>
                <c:pt idx="15" formatCode="0.00E+00">
                  <c:v>0.02</c:v>
                </c:pt>
                <c:pt idx="16" formatCode="0.00E+00">
                  <c:v>0.02</c:v>
                </c:pt>
                <c:pt idx="17" formatCode="0.00E+00">
                  <c:v>0.02</c:v>
                </c:pt>
                <c:pt idx="18" formatCode="0.00E+00">
                  <c:v>0.04</c:v>
                </c:pt>
                <c:pt idx="19" formatCode="0.00E+00">
                  <c:v>0.04</c:v>
                </c:pt>
                <c:pt idx="20" formatCode="0.00E+00">
                  <c:v>0.04</c:v>
                </c:pt>
                <c:pt idx="21" formatCode="0.00E+00">
                  <c:v>0.04</c:v>
                </c:pt>
                <c:pt idx="22" formatCode="0.00E+00">
                  <c:v>0.04</c:v>
                </c:pt>
                <c:pt idx="23" formatCode="0.00E+00">
                  <c:v>0.04</c:v>
                </c:pt>
                <c:pt idx="24" formatCode="0.00E+00">
                  <c:v>0.04</c:v>
                </c:pt>
                <c:pt idx="25" formatCode="0.00E+00">
                  <c:v>0.04</c:v>
                </c:pt>
                <c:pt idx="26" formatCode="0.00E+00">
                  <c:v>0.04</c:v>
                </c:pt>
                <c:pt idx="27">
                  <c:v>0.06</c:v>
                </c:pt>
                <c:pt idx="28">
                  <c:v>0.06</c:v>
                </c:pt>
                <c:pt idx="29">
                  <c:v>0.06</c:v>
                </c:pt>
                <c:pt idx="30">
                  <c:v>0.06</c:v>
                </c:pt>
                <c:pt idx="31">
                  <c:v>0.06</c:v>
                </c:pt>
                <c:pt idx="32">
                  <c:v>0.06</c:v>
                </c:pt>
                <c:pt idx="33">
                  <c:v>0.06</c:v>
                </c:pt>
                <c:pt idx="34">
                  <c:v>0.06</c:v>
                </c:pt>
                <c:pt idx="35">
                  <c:v>0.06</c:v>
                </c:pt>
                <c:pt idx="36" formatCode="0.00E+00">
                  <c:v>0.08</c:v>
                </c:pt>
                <c:pt idx="37" formatCode="0.00E+00">
                  <c:v>0.08</c:v>
                </c:pt>
                <c:pt idx="38" formatCode="0.00E+00">
                  <c:v>0.08</c:v>
                </c:pt>
                <c:pt idx="39" formatCode="0.00E+00">
                  <c:v>0.08</c:v>
                </c:pt>
                <c:pt idx="40" formatCode="0.00E+00">
                  <c:v>0.08</c:v>
                </c:pt>
                <c:pt idx="41" formatCode="0.00E+00">
                  <c:v>0.08</c:v>
                </c:pt>
                <c:pt idx="42" formatCode="0.00E+00">
                  <c:v>0.08</c:v>
                </c:pt>
                <c:pt idx="43" formatCode="0.00E+00">
                  <c:v>0.08</c:v>
                </c:pt>
                <c:pt idx="44" formatCode="0.00E+00">
                  <c:v>0.08</c:v>
                </c:pt>
                <c:pt idx="45" formatCode="0.00E+00">
                  <c:v>0.1</c:v>
                </c:pt>
                <c:pt idx="46" formatCode="0.00E+00">
                  <c:v>0.1</c:v>
                </c:pt>
                <c:pt idx="47" formatCode="0.00E+00">
                  <c:v>0.1</c:v>
                </c:pt>
                <c:pt idx="48" formatCode="0.00E+00">
                  <c:v>0.1</c:v>
                </c:pt>
                <c:pt idx="49" formatCode="0.00E+00">
                  <c:v>0.1</c:v>
                </c:pt>
                <c:pt idx="50" formatCode="0.00E+00">
                  <c:v>0.1</c:v>
                </c:pt>
                <c:pt idx="51" formatCode="0.00E+00">
                  <c:v>0.1</c:v>
                </c:pt>
                <c:pt idx="52" formatCode="0.00E+00">
                  <c:v>0.1</c:v>
                </c:pt>
                <c:pt idx="53" formatCode="0.00E+00">
                  <c:v>0.1</c:v>
                </c:pt>
                <c:pt idx="54">
                  <c:v>0.12</c:v>
                </c:pt>
                <c:pt idx="55">
                  <c:v>0.12</c:v>
                </c:pt>
                <c:pt idx="56">
                  <c:v>0.12</c:v>
                </c:pt>
                <c:pt idx="57">
                  <c:v>0.12</c:v>
                </c:pt>
                <c:pt idx="58">
                  <c:v>0.12</c:v>
                </c:pt>
                <c:pt idx="59">
                  <c:v>0.12</c:v>
                </c:pt>
                <c:pt idx="60">
                  <c:v>0.12</c:v>
                </c:pt>
                <c:pt idx="61">
                  <c:v>0.12</c:v>
                </c:pt>
                <c:pt idx="62">
                  <c:v>0.12</c:v>
                </c:pt>
                <c:pt idx="63" formatCode="0.00E+00">
                  <c:v>0.14000000000000001</c:v>
                </c:pt>
                <c:pt idx="64" formatCode="0.00E+00">
                  <c:v>0.14000000000000001</c:v>
                </c:pt>
                <c:pt idx="65" formatCode="0.00E+00">
                  <c:v>0.14000000000000001</c:v>
                </c:pt>
                <c:pt idx="66" formatCode="0.00E+00">
                  <c:v>0.14000000000000001</c:v>
                </c:pt>
                <c:pt idx="67" formatCode="0.00E+00">
                  <c:v>0.14000000000000001</c:v>
                </c:pt>
                <c:pt idx="68" formatCode="0.00E+00">
                  <c:v>0.14000000000000001</c:v>
                </c:pt>
                <c:pt idx="69" formatCode="0.00E+00">
                  <c:v>0.14000000000000001</c:v>
                </c:pt>
                <c:pt idx="70" formatCode="0.00E+00">
                  <c:v>0.14000000000000001</c:v>
                </c:pt>
                <c:pt idx="71" formatCode="0.00E+00">
                  <c:v>0.14000000000000001</c:v>
                </c:pt>
                <c:pt idx="72" formatCode="0.00E+00">
                  <c:v>0.16</c:v>
                </c:pt>
                <c:pt idx="73" formatCode="0.00E+00">
                  <c:v>0.16</c:v>
                </c:pt>
                <c:pt idx="74" formatCode="0.00E+00">
                  <c:v>0.16</c:v>
                </c:pt>
                <c:pt idx="75" formatCode="0.00E+00">
                  <c:v>0.16</c:v>
                </c:pt>
                <c:pt idx="76" formatCode="0.00E+00">
                  <c:v>0.16</c:v>
                </c:pt>
                <c:pt idx="77" formatCode="0.00E+00">
                  <c:v>0.16</c:v>
                </c:pt>
                <c:pt idx="78" formatCode="0.00E+00">
                  <c:v>0.16</c:v>
                </c:pt>
                <c:pt idx="79" formatCode="0.00E+00">
                  <c:v>0.16</c:v>
                </c:pt>
                <c:pt idx="80" formatCode="0.00E+00">
                  <c:v>0.16</c:v>
                </c:pt>
                <c:pt idx="81">
                  <c:v>0.18</c:v>
                </c:pt>
                <c:pt idx="82">
                  <c:v>0.18</c:v>
                </c:pt>
                <c:pt idx="83">
                  <c:v>0.18</c:v>
                </c:pt>
                <c:pt idx="84">
                  <c:v>0.18</c:v>
                </c:pt>
                <c:pt idx="85">
                  <c:v>0.18</c:v>
                </c:pt>
                <c:pt idx="86">
                  <c:v>0.18</c:v>
                </c:pt>
                <c:pt idx="87">
                  <c:v>0.18</c:v>
                </c:pt>
                <c:pt idx="88">
                  <c:v>0.18</c:v>
                </c:pt>
                <c:pt idx="89">
                  <c:v>0.18</c:v>
                </c:pt>
                <c:pt idx="90" formatCode="0.00E+00">
                  <c:v>0.2</c:v>
                </c:pt>
                <c:pt idx="91" formatCode="0.00E+00">
                  <c:v>0.2</c:v>
                </c:pt>
                <c:pt idx="92" formatCode="0.00E+00">
                  <c:v>0.2</c:v>
                </c:pt>
                <c:pt idx="93" formatCode="0.00E+00">
                  <c:v>0.2</c:v>
                </c:pt>
                <c:pt idx="94" formatCode="0.00E+00">
                  <c:v>0.2</c:v>
                </c:pt>
                <c:pt idx="95" formatCode="0.00E+00">
                  <c:v>0.2</c:v>
                </c:pt>
                <c:pt idx="96" formatCode="0.00E+00">
                  <c:v>0.2</c:v>
                </c:pt>
                <c:pt idx="97" formatCode="0.00E+00">
                  <c:v>0.2</c:v>
                </c:pt>
                <c:pt idx="98" formatCode="0.00E+00">
                  <c:v>0.2</c:v>
                </c:pt>
                <c:pt idx="99" formatCode="0.00E+00">
                  <c:v>0.22</c:v>
                </c:pt>
                <c:pt idx="100" formatCode="0.00E+00">
                  <c:v>0.22</c:v>
                </c:pt>
                <c:pt idx="101" formatCode="0.00E+00">
                  <c:v>0.22</c:v>
                </c:pt>
                <c:pt idx="102" formatCode="0.00E+00">
                  <c:v>0.22</c:v>
                </c:pt>
                <c:pt idx="103" formatCode="0.00E+00">
                  <c:v>0.22</c:v>
                </c:pt>
                <c:pt idx="104" formatCode="0.00E+00">
                  <c:v>0.22</c:v>
                </c:pt>
                <c:pt idx="105" formatCode="0.00E+00">
                  <c:v>0.22</c:v>
                </c:pt>
                <c:pt idx="106" formatCode="0.00E+00">
                  <c:v>0.22</c:v>
                </c:pt>
                <c:pt idx="107" formatCode="0.00E+00">
                  <c:v>0.22</c:v>
                </c:pt>
                <c:pt idx="108">
                  <c:v>0.24</c:v>
                </c:pt>
                <c:pt idx="109">
                  <c:v>0.24</c:v>
                </c:pt>
                <c:pt idx="110">
                  <c:v>0.24</c:v>
                </c:pt>
                <c:pt idx="111">
                  <c:v>0.24</c:v>
                </c:pt>
                <c:pt idx="112">
                  <c:v>0.24</c:v>
                </c:pt>
                <c:pt idx="113">
                  <c:v>0.24</c:v>
                </c:pt>
                <c:pt idx="114">
                  <c:v>0.24</c:v>
                </c:pt>
                <c:pt idx="115">
                  <c:v>0.24</c:v>
                </c:pt>
                <c:pt idx="116">
                  <c:v>0.24</c:v>
                </c:pt>
                <c:pt idx="117" formatCode="0.00E+00">
                  <c:v>0.26</c:v>
                </c:pt>
                <c:pt idx="118" formatCode="0.00E+00">
                  <c:v>0.26</c:v>
                </c:pt>
                <c:pt idx="119" formatCode="0.00E+00">
                  <c:v>0.26</c:v>
                </c:pt>
                <c:pt idx="120" formatCode="0.00E+00">
                  <c:v>0.26</c:v>
                </c:pt>
                <c:pt idx="121" formatCode="0.00E+00">
                  <c:v>0.26</c:v>
                </c:pt>
                <c:pt idx="122" formatCode="0.00E+00">
                  <c:v>0.26</c:v>
                </c:pt>
                <c:pt idx="123" formatCode="0.00E+00">
                  <c:v>0.26</c:v>
                </c:pt>
                <c:pt idx="124" formatCode="0.00E+00">
                  <c:v>0.26</c:v>
                </c:pt>
                <c:pt idx="125" formatCode="0.00E+00">
                  <c:v>0.26</c:v>
                </c:pt>
                <c:pt idx="126" formatCode="0.00E+00">
                  <c:v>0.28000000000000003</c:v>
                </c:pt>
                <c:pt idx="127" formatCode="0.00E+00">
                  <c:v>0.28000000000000003</c:v>
                </c:pt>
                <c:pt idx="128" formatCode="0.00E+00">
                  <c:v>0.28000000000000003</c:v>
                </c:pt>
                <c:pt idx="129" formatCode="0.00E+00">
                  <c:v>0.28000000000000003</c:v>
                </c:pt>
                <c:pt idx="130" formatCode="0.00E+00">
                  <c:v>0.28000000000000003</c:v>
                </c:pt>
                <c:pt idx="131" formatCode="0.00E+00">
                  <c:v>0.28000000000000003</c:v>
                </c:pt>
                <c:pt idx="132" formatCode="0.00E+00">
                  <c:v>0.28000000000000003</c:v>
                </c:pt>
                <c:pt idx="133" formatCode="0.00E+00">
                  <c:v>0.28000000000000003</c:v>
                </c:pt>
                <c:pt idx="134" formatCode="0.00E+00">
                  <c:v>0.28000000000000003</c:v>
                </c:pt>
                <c:pt idx="135">
                  <c:v>0.3</c:v>
                </c:pt>
                <c:pt idx="136">
                  <c:v>0.3</c:v>
                </c:pt>
                <c:pt idx="137">
                  <c:v>0.3</c:v>
                </c:pt>
                <c:pt idx="138">
                  <c:v>0.3</c:v>
                </c:pt>
                <c:pt idx="139">
                  <c:v>0.3</c:v>
                </c:pt>
                <c:pt idx="140">
                  <c:v>0.3</c:v>
                </c:pt>
                <c:pt idx="141">
                  <c:v>0.3</c:v>
                </c:pt>
                <c:pt idx="142">
                  <c:v>0.3</c:v>
                </c:pt>
                <c:pt idx="143">
                  <c:v>0.3</c:v>
                </c:pt>
                <c:pt idx="144" formatCode="0.00E+00">
                  <c:v>0.32</c:v>
                </c:pt>
                <c:pt idx="145" formatCode="0.00E+00">
                  <c:v>0.32</c:v>
                </c:pt>
                <c:pt idx="146" formatCode="0.00E+00">
                  <c:v>0.32</c:v>
                </c:pt>
                <c:pt idx="147" formatCode="0.00E+00">
                  <c:v>0.32</c:v>
                </c:pt>
                <c:pt idx="148" formatCode="0.00E+00">
                  <c:v>0.32</c:v>
                </c:pt>
                <c:pt idx="149" formatCode="0.00E+00">
                  <c:v>0.32</c:v>
                </c:pt>
                <c:pt idx="150" formatCode="0.00E+00">
                  <c:v>0.32</c:v>
                </c:pt>
                <c:pt idx="151" formatCode="0.00E+00">
                  <c:v>0.32</c:v>
                </c:pt>
                <c:pt idx="152" formatCode="0.00E+00">
                  <c:v>0.32</c:v>
                </c:pt>
                <c:pt idx="153" formatCode="0.00E+00">
                  <c:v>0.34</c:v>
                </c:pt>
                <c:pt idx="154" formatCode="0.00E+00">
                  <c:v>0.34</c:v>
                </c:pt>
                <c:pt idx="155" formatCode="0.00E+00">
                  <c:v>0.34</c:v>
                </c:pt>
                <c:pt idx="156" formatCode="0.00E+00">
                  <c:v>0.34</c:v>
                </c:pt>
                <c:pt idx="157" formatCode="0.00E+00">
                  <c:v>0.34</c:v>
                </c:pt>
                <c:pt idx="158" formatCode="0.00E+00">
                  <c:v>0.34</c:v>
                </c:pt>
                <c:pt idx="159" formatCode="0.00E+00">
                  <c:v>0.34</c:v>
                </c:pt>
                <c:pt idx="160" formatCode="0.00E+00">
                  <c:v>0.34</c:v>
                </c:pt>
                <c:pt idx="161" formatCode="0.00E+00">
                  <c:v>0.34</c:v>
                </c:pt>
                <c:pt idx="162">
                  <c:v>0.36</c:v>
                </c:pt>
                <c:pt idx="163">
                  <c:v>0.36</c:v>
                </c:pt>
                <c:pt idx="164">
                  <c:v>0.36</c:v>
                </c:pt>
                <c:pt idx="165">
                  <c:v>0.36</c:v>
                </c:pt>
                <c:pt idx="166">
                  <c:v>0.36</c:v>
                </c:pt>
                <c:pt idx="167">
                  <c:v>0.36</c:v>
                </c:pt>
                <c:pt idx="168">
                  <c:v>0.36</c:v>
                </c:pt>
                <c:pt idx="169">
                  <c:v>0.36</c:v>
                </c:pt>
                <c:pt idx="170">
                  <c:v>0.36</c:v>
                </c:pt>
                <c:pt idx="171" formatCode="0.00E+00">
                  <c:v>0.38</c:v>
                </c:pt>
                <c:pt idx="172" formatCode="0.00E+00">
                  <c:v>0.38</c:v>
                </c:pt>
                <c:pt idx="173" formatCode="0.00E+00">
                  <c:v>0.38</c:v>
                </c:pt>
                <c:pt idx="174" formatCode="0.00E+00">
                  <c:v>0.38</c:v>
                </c:pt>
                <c:pt idx="175" formatCode="0.00E+00">
                  <c:v>0.38</c:v>
                </c:pt>
                <c:pt idx="176" formatCode="0.00E+00">
                  <c:v>0.38</c:v>
                </c:pt>
                <c:pt idx="177" formatCode="0.00E+00">
                  <c:v>0.38</c:v>
                </c:pt>
                <c:pt idx="178" formatCode="0.00E+00">
                  <c:v>0.38</c:v>
                </c:pt>
                <c:pt idx="179" formatCode="0.00E+00">
                  <c:v>0.38</c:v>
                </c:pt>
                <c:pt idx="180" formatCode="0.00E+00">
                  <c:v>0.4</c:v>
                </c:pt>
                <c:pt idx="181" formatCode="0.00E+00">
                  <c:v>0.4</c:v>
                </c:pt>
                <c:pt idx="182" formatCode="0.00E+00">
                  <c:v>0.4</c:v>
                </c:pt>
                <c:pt idx="183" formatCode="0.00E+00">
                  <c:v>0.4</c:v>
                </c:pt>
                <c:pt idx="184" formatCode="0.00E+00">
                  <c:v>0.4</c:v>
                </c:pt>
                <c:pt idx="185" formatCode="0.00E+00">
                  <c:v>0.4</c:v>
                </c:pt>
                <c:pt idx="186" formatCode="0.00E+00">
                  <c:v>0.4</c:v>
                </c:pt>
                <c:pt idx="187" formatCode="0.00E+00">
                  <c:v>0.4</c:v>
                </c:pt>
                <c:pt idx="188" formatCode="0.00E+00">
                  <c:v>0.4</c:v>
                </c:pt>
                <c:pt idx="189">
                  <c:v>0.42</c:v>
                </c:pt>
                <c:pt idx="190">
                  <c:v>0.42</c:v>
                </c:pt>
                <c:pt idx="191">
                  <c:v>0.42</c:v>
                </c:pt>
                <c:pt idx="192">
                  <c:v>0.42</c:v>
                </c:pt>
                <c:pt idx="193">
                  <c:v>0.42</c:v>
                </c:pt>
                <c:pt idx="194">
                  <c:v>0.42</c:v>
                </c:pt>
                <c:pt idx="195">
                  <c:v>0.42</c:v>
                </c:pt>
                <c:pt idx="196">
                  <c:v>0.42</c:v>
                </c:pt>
                <c:pt idx="197">
                  <c:v>0.42</c:v>
                </c:pt>
                <c:pt idx="198" formatCode="0.00E+00">
                  <c:v>0.44</c:v>
                </c:pt>
                <c:pt idx="199" formatCode="0.00E+00">
                  <c:v>0.44</c:v>
                </c:pt>
                <c:pt idx="200" formatCode="0.00E+00">
                  <c:v>0.44</c:v>
                </c:pt>
                <c:pt idx="201" formatCode="0.00E+00">
                  <c:v>0.44</c:v>
                </c:pt>
                <c:pt idx="202" formatCode="0.00E+00">
                  <c:v>0.44</c:v>
                </c:pt>
                <c:pt idx="203" formatCode="0.00E+00">
                  <c:v>0.44</c:v>
                </c:pt>
                <c:pt idx="204" formatCode="0.00E+00">
                  <c:v>0.44</c:v>
                </c:pt>
                <c:pt idx="205" formatCode="0.00E+00">
                  <c:v>0.44</c:v>
                </c:pt>
                <c:pt idx="206" formatCode="0.00E+00">
                  <c:v>0.44</c:v>
                </c:pt>
                <c:pt idx="207" formatCode="0.00E+00">
                  <c:v>0.46</c:v>
                </c:pt>
                <c:pt idx="208" formatCode="0.00E+00">
                  <c:v>0.46</c:v>
                </c:pt>
                <c:pt idx="209" formatCode="0.00E+00">
                  <c:v>0.46</c:v>
                </c:pt>
                <c:pt idx="210" formatCode="0.00E+00">
                  <c:v>0.46</c:v>
                </c:pt>
                <c:pt idx="211" formatCode="0.00E+00">
                  <c:v>0.46</c:v>
                </c:pt>
                <c:pt idx="212" formatCode="0.00E+00">
                  <c:v>0.46</c:v>
                </c:pt>
                <c:pt idx="213" formatCode="0.00E+00">
                  <c:v>0.46</c:v>
                </c:pt>
                <c:pt idx="214" formatCode="0.00E+00">
                  <c:v>0.46</c:v>
                </c:pt>
                <c:pt idx="215" formatCode="0.00E+00">
                  <c:v>0.46</c:v>
                </c:pt>
                <c:pt idx="216">
                  <c:v>0.48</c:v>
                </c:pt>
                <c:pt idx="217">
                  <c:v>0.48</c:v>
                </c:pt>
                <c:pt idx="218">
                  <c:v>0.48</c:v>
                </c:pt>
                <c:pt idx="219">
                  <c:v>0.48</c:v>
                </c:pt>
                <c:pt idx="220">
                  <c:v>0.48</c:v>
                </c:pt>
                <c:pt idx="221">
                  <c:v>0.48</c:v>
                </c:pt>
                <c:pt idx="222">
                  <c:v>0.48</c:v>
                </c:pt>
                <c:pt idx="223">
                  <c:v>0.48</c:v>
                </c:pt>
                <c:pt idx="224">
                  <c:v>0.48</c:v>
                </c:pt>
                <c:pt idx="225" formatCode="0.00E+00">
                  <c:v>0.5</c:v>
                </c:pt>
                <c:pt idx="226" formatCode="0.00E+00">
                  <c:v>0.5</c:v>
                </c:pt>
                <c:pt idx="227" formatCode="0.00E+00">
                  <c:v>0.5</c:v>
                </c:pt>
                <c:pt idx="228" formatCode="0.00E+00">
                  <c:v>0.5</c:v>
                </c:pt>
                <c:pt idx="229" formatCode="0.00E+00">
                  <c:v>0.5</c:v>
                </c:pt>
                <c:pt idx="230" formatCode="0.00E+00">
                  <c:v>0.5</c:v>
                </c:pt>
                <c:pt idx="231" formatCode="0.00E+00">
                  <c:v>0.5</c:v>
                </c:pt>
                <c:pt idx="232" formatCode="0.00E+00">
                  <c:v>0.5</c:v>
                </c:pt>
                <c:pt idx="233" formatCode="0.00E+00">
                  <c:v>0.5</c:v>
                </c:pt>
                <c:pt idx="234" formatCode="0.00E+00">
                  <c:v>0.52</c:v>
                </c:pt>
                <c:pt idx="235" formatCode="0.00E+00">
                  <c:v>0.52</c:v>
                </c:pt>
                <c:pt idx="236" formatCode="0.00E+00">
                  <c:v>0.52</c:v>
                </c:pt>
                <c:pt idx="237" formatCode="0.00E+00">
                  <c:v>0.52</c:v>
                </c:pt>
                <c:pt idx="238" formatCode="0.00E+00">
                  <c:v>0.52</c:v>
                </c:pt>
                <c:pt idx="239" formatCode="0.00E+00">
                  <c:v>0.52</c:v>
                </c:pt>
                <c:pt idx="240" formatCode="0.00E+00">
                  <c:v>0.52</c:v>
                </c:pt>
                <c:pt idx="241" formatCode="0.00E+00">
                  <c:v>0.52</c:v>
                </c:pt>
                <c:pt idx="242" formatCode="0.00E+00">
                  <c:v>0.52</c:v>
                </c:pt>
                <c:pt idx="243">
                  <c:v>0.54</c:v>
                </c:pt>
                <c:pt idx="244">
                  <c:v>0.54</c:v>
                </c:pt>
                <c:pt idx="245">
                  <c:v>0.54</c:v>
                </c:pt>
                <c:pt idx="246">
                  <c:v>0.54</c:v>
                </c:pt>
                <c:pt idx="247">
                  <c:v>0.54</c:v>
                </c:pt>
                <c:pt idx="248">
                  <c:v>0.54</c:v>
                </c:pt>
                <c:pt idx="249">
                  <c:v>0.54</c:v>
                </c:pt>
                <c:pt idx="250">
                  <c:v>0.54</c:v>
                </c:pt>
                <c:pt idx="251">
                  <c:v>0.54</c:v>
                </c:pt>
                <c:pt idx="252" formatCode="0.00E+00">
                  <c:v>0.56000000000000005</c:v>
                </c:pt>
                <c:pt idx="253" formatCode="0.00E+00">
                  <c:v>0.56000000000000005</c:v>
                </c:pt>
                <c:pt idx="254" formatCode="0.00E+00">
                  <c:v>0.56000000000000005</c:v>
                </c:pt>
                <c:pt idx="255" formatCode="0.00E+00">
                  <c:v>0.56000000000000005</c:v>
                </c:pt>
                <c:pt idx="256" formatCode="0.00E+00">
                  <c:v>0.56000000000000005</c:v>
                </c:pt>
                <c:pt idx="257" formatCode="0.00E+00">
                  <c:v>0.56000000000000005</c:v>
                </c:pt>
                <c:pt idx="258" formatCode="0.00E+00">
                  <c:v>0.56000000000000005</c:v>
                </c:pt>
                <c:pt idx="259" formatCode="0.00E+00">
                  <c:v>0.56000000000000005</c:v>
                </c:pt>
                <c:pt idx="260" formatCode="0.00E+00">
                  <c:v>0.56000000000000005</c:v>
                </c:pt>
                <c:pt idx="261" formatCode="0.00E+00">
                  <c:v>0.57999999999999996</c:v>
                </c:pt>
                <c:pt idx="262" formatCode="0.00E+00">
                  <c:v>0.57999999999999996</c:v>
                </c:pt>
                <c:pt idx="263" formatCode="0.00E+00">
                  <c:v>0.57999999999999996</c:v>
                </c:pt>
                <c:pt idx="264" formatCode="0.00E+00">
                  <c:v>0.57999999999999996</c:v>
                </c:pt>
                <c:pt idx="265" formatCode="0.00E+00">
                  <c:v>0.57999999999999996</c:v>
                </c:pt>
                <c:pt idx="266" formatCode="0.00E+00">
                  <c:v>0.57999999999999996</c:v>
                </c:pt>
                <c:pt idx="267" formatCode="0.00E+00">
                  <c:v>0.57999999999999996</c:v>
                </c:pt>
                <c:pt idx="268" formatCode="0.00E+00">
                  <c:v>0.57999999999999996</c:v>
                </c:pt>
                <c:pt idx="269" formatCode="0.00E+00">
                  <c:v>0.57999999999999996</c:v>
                </c:pt>
                <c:pt idx="270">
                  <c:v>0.6</c:v>
                </c:pt>
                <c:pt idx="271">
                  <c:v>0.6</c:v>
                </c:pt>
                <c:pt idx="272">
                  <c:v>0.6</c:v>
                </c:pt>
                <c:pt idx="273">
                  <c:v>0.6</c:v>
                </c:pt>
                <c:pt idx="274">
                  <c:v>0.6</c:v>
                </c:pt>
                <c:pt idx="275">
                  <c:v>0.6</c:v>
                </c:pt>
                <c:pt idx="276">
                  <c:v>0.6</c:v>
                </c:pt>
                <c:pt idx="277">
                  <c:v>0.6</c:v>
                </c:pt>
                <c:pt idx="278">
                  <c:v>0.6</c:v>
                </c:pt>
                <c:pt idx="279" formatCode="0.00E+00">
                  <c:v>0.62</c:v>
                </c:pt>
                <c:pt idx="280" formatCode="0.00E+00">
                  <c:v>0.62</c:v>
                </c:pt>
                <c:pt idx="281" formatCode="0.00E+00">
                  <c:v>0.62</c:v>
                </c:pt>
                <c:pt idx="282" formatCode="0.00E+00">
                  <c:v>0.62</c:v>
                </c:pt>
                <c:pt idx="283" formatCode="0.00E+00">
                  <c:v>0.62</c:v>
                </c:pt>
                <c:pt idx="284" formatCode="0.00E+00">
                  <c:v>0.62</c:v>
                </c:pt>
                <c:pt idx="285" formatCode="0.00E+00">
                  <c:v>0.62</c:v>
                </c:pt>
                <c:pt idx="286" formatCode="0.00E+00">
                  <c:v>0.62</c:v>
                </c:pt>
                <c:pt idx="287" formatCode="0.00E+00">
                  <c:v>0.62</c:v>
                </c:pt>
                <c:pt idx="288" formatCode="0.00E+00">
                  <c:v>0.64</c:v>
                </c:pt>
                <c:pt idx="289" formatCode="0.00E+00">
                  <c:v>0.64</c:v>
                </c:pt>
                <c:pt idx="290" formatCode="0.00E+00">
                  <c:v>0.64</c:v>
                </c:pt>
                <c:pt idx="291" formatCode="0.00E+00">
                  <c:v>0.64</c:v>
                </c:pt>
                <c:pt idx="292" formatCode="0.00E+00">
                  <c:v>0.64</c:v>
                </c:pt>
                <c:pt idx="293" formatCode="0.00E+00">
                  <c:v>0.64</c:v>
                </c:pt>
                <c:pt idx="294" formatCode="0.00E+00">
                  <c:v>0.64</c:v>
                </c:pt>
                <c:pt idx="295" formatCode="0.00E+00">
                  <c:v>0.64</c:v>
                </c:pt>
                <c:pt idx="296" formatCode="0.00E+00">
                  <c:v>0.64</c:v>
                </c:pt>
                <c:pt idx="297">
                  <c:v>0.66</c:v>
                </c:pt>
                <c:pt idx="298">
                  <c:v>0.66</c:v>
                </c:pt>
                <c:pt idx="299">
                  <c:v>0.66</c:v>
                </c:pt>
                <c:pt idx="300">
                  <c:v>0.66</c:v>
                </c:pt>
                <c:pt idx="301">
                  <c:v>0.66</c:v>
                </c:pt>
                <c:pt idx="302">
                  <c:v>0.66</c:v>
                </c:pt>
                <c:pt idx="303">
                  <c:v>0.66</c:v>
                </c:pt>
                <c:pt idx="304">
                  <c:v>0.66</c:v>
                </c:pt>
                <c:pt idx="305">
                  <c:v>0.66</c:v>
                </c:pt>
                <c:pt idx="306" formatCode="0.00E+00">
                  <c:v>0.68</c:v>
                </c:pt>
                <c:pt idx="307" formatCode="0.00E+00">
                  <c:v>0.68</c:v>
                </c:pt>
                <c:pt idx="308" formatCode="0.00E+00">
                  <c:v>0.68</c:v>
                </c:pt>
                <c:pt idx="309" formatCode="0.00E+00">
                  <c:v>0.68</c:v>
                </c:pt>
                <c:pt idx="310" formatCode="0.00E+00">
                  <c:v>0.68</c:v>
                </c:pt>
                <c:pt idx="311" formatCode="0.00E+00">
                  <c:v>0.68</c:v>
                </c:pt>
                <c:pt idx="312" formatCode="0.00E+00">
                  <c:v>0.68</c:v>
                </c:pt>
                <c:pt idx="313" formatCode="0.00E+00">
                  <c:v>0.68</c:v>
                </c:pt>
                <c:pt idx="314" formatCode="0.00E+00">
                  <c:v>0.68</c:v>
                </c:pt>
                <c:pt idx="315" formatCode="0.00E+00">
                  <c:v>0.7</c:v>
                </c:pt>
                <c:pt idx="316" formatCode="0.00E+00">
                  <c:v>0.7</c:v>
                </c:pt>
                <c:pt idx="317" formatCode="0.00E+00">
                  <c:v>0.7</c:v>
                </c:pt>
                <c:pt idx="318" formatCode="0.00E+00">
                  <c:v>0.7</c:v>
                </c:pt>
                <c:pt idx="319" formatCode="0.00E+00">
                  <c:v>0.7</c:v>
                </c:pt>
                <c:pt idx="320" formatCode="0.00E+00">
                  <c:v>0.7</c:v>
                </c:pt>
                <c:pt idx="321" formatCode="0.00E+00">
                  <c:v>0.7</c:v>
                </c:pt>
                <c:pt idx="322" formatCode="0.00E+00">
                  <c:v>0.7</c:v>
                </c:pt>
                <c:pt idx="323" formatCode="0.00E+00">
                  <c:v>0.7</c:v>
                </c:pt>
                <c:pt idx="324">
                  <c:v>0.72</c:v>
                </c:pt>
                <c:pt idx="325">
                  <c:v>0.72</c:v>
                </c:pt>
                <c:pt idx="326">
                  <c:v>0.72</c:v>
                </c:pt>
                <c:pt idx="327">
                  <c:v>0.72</c:v>
                </c:pt>
                <c:pt idx="328">
                  <c:v>0.72</c:v>
                </c:pt>
                <c:pt idx="329">
                  <c:v>0.72</c:v>
                </c:pt>
                <c:pt idx="330">
                  <c:v>0.72</c:v>
                </c:pt>
                <c:pt idx="331">
                  <c:v>0.72</c:v>
                </c:pt>
                <c:pt idx="332">
                  <c:v>0.72</c:v>
                </c:pt>
                <c:pt idx="333" formatCode="0.00E+00">
                  <c:v>0.74</c:v>
                </c:pt>
                <c:pt idx="334" formatCode="0.00E+00">
                  <c:v>0.74</c:v>
                </c:pt>
                <c:pt idx="335" formatCode="0.00E+00">
                  <c:v>0.74</c:v>
                </c:pt>
                <c:pt idx="336" formatCode="0.00E+00">
                  <c:v>0.74</c:v>
                </c:pt>
                <c:pt idx="337" formatCode="0.00E+00">
                  <c:v>0.74</c:v>
                </c:pt>
                <c:pt idx="338" formatCode="0.00E+00">
                  <c:v>0.74</c:v>
                </c:pt>
                <c:pt idx="339" formatCode="0.00E+00">
                  <c:v>0.74</c:v>
                </c:pt>
                <c:pt idx="340" formatCode="0.00E+00">
                  <c:v>0.74</c:v>
                </c:pt>
                <c:pt idx="341" formatCode="0.00E+00">
                  <c:v>0.74</c:v>
                </c:pt>
                <c:pt idx="342" formatCode="0.00E+00">
                  <c:v>0.76</c:v>
                </c:pt>
                <c:pt idx="343" formatCode="0.00E+00">
                  <c:v>0.76</c:v>
                </c:pt>
                <c:pt idx="344" formatCode="0.00E+00">
                  <c:v>0.76</c:v>
                </c:pt>
                <c:pt idx="345" formatCode="0.00E+00">
                  <c:v>0.76</c:v>
                </c:pt>
                <c:pt idx="346" formatCode="0.00E+00">
                  <c:v>0.76</c:v>
                </c:pt>
                <c:pt idx="347" formatCode="0.00E+00">
                  <c:v>0.76</c:v>
                </c:pt>
                <c:pt idx="348" formatCode="0.00E+00">
                  <c:v>0.76</c:v>
                </c:pt>
                <c:pt idx="349" formatCode="0.00E+00">
                  <c:v>0.76</c:v>
                </c:pt>
                <c:pt idx="350" formatCode="0.00E+00">
                  <c:v>0.76</c:v>
                </c:pt>
                <c:pt idx="351">
                  <c:v>0.78</c:v>
                </c:pt>
                <c:pt idx="352">
                  <c:v>0.78</c:v>
                </c:pt>
                <c:pt idx="353">
                  <c:v>0.78</c:v>
                </c:pt>
                <c:pt idx="354">
                  <c:v>0.78</c:v>
                </c:pt>
                <c:pt idx="355">
                  <c:v>0.78</c:v>
                </c:pt>
                <c:pt idx="356">
                  <c:v>0.78</c:v>
                </c:pt>
                <c:pt idx="357">
                  <c:v>0.78</c:v>
                </c:pt>
                <c:pt idx="358">
                  <c:v>0.78</c:v>
                </c:pt>
                <c:pt idx="359">
                  <c:v>0.78</c:v>
                </c:pt>
                <c:pt idx="360" formatCode="0.00E+00">
                  <c:v>0.8</c:v>
                </c:pt>
                <c:pt idx="361" formatCode="0.00E+00">
                  <c:v>0.8</c:v>
                </c:pt>
                <c:pt idx="362" formatCode="0.00E+00">
                  <c:v>0.8</c:v>
                </c:pt>
                <c:pt idx="363" formatCode="0.00E+00">
                  <c:v>0.8</c:v>
                </c:pt>
                <c:pt idx="364" formatCode="0.00E+00">
                  <c:v>0.8</c:v>
                </c:pt>
                <c:pt idx="365" formatCode="0.00E+00">
                  <c:v>0.8</c:v>
                </c:pt>
                <c:pt idx="366" formatCode="0.00E+00">
                  <c:v>0.8</c:v>
                </c:pt>
                <c:pt idx="367" formatCode="0.00E+00">
                  <c:v>0.8</c:v>
                </c:pt>
                <c:pt idx="368" formatCode="0.00E+00">
                  <c:v>0.8</c:v>
                </c:pt>
                <c:pt idx="369" formatCode="0.00E+00">
                  <c:v>0.82</c:v>
                </c:pt>
                <c:pt idx="370" formatCode="0.00E+00">
                  <c:v>0.82</c:v>
                </c:pt>
                <c:pt idx="371" formatCode="0.00E+00">
                  <c:v>0.82</c:v>
                </c:pt>
                <c:pt idx="372" formatCode="0.00E+00">
                  <c:v>0.82</c:v>
                </c:pt>
                <c:pt idx="373" formatCode="0.00E+00">
                  <c:v>0.82</c:v>
                </c:pt>
                <c:pt idx="374" formatCode="0.00E+00">
                  <c:v>0.82</c:v>
                </c:pt>
                <c:pt idx="375" formatCode="0.00E+00">
                  <c:v>0.82</c:v>
                </c:pt>
                <c:pt idx="376" formatCode="0.00E+00">
                  <c:v>0.82</c:v>
                </c:pt>
                <c:pt idx="377" formatCode="0.00E+00">
                  <c:v>0.82</c:v>
                </c:pt>
                <c:pt idx="378">
                  <c:v>0.84</c:v>
                </c:pt>
                <c:pt idx="379">
                  <c:v>0.84</c:v>
                </c:pt>
                <c:pt idx="380">
                  <c:v>0.84</c:v>
                </c:pt>
                <c:pt idx="381">
                  <c:v>0.84</c:v>
                </c:pt>
                <c:pt idx="382">
                  <c:v>0.84</c:v>
                </c:pt>
                <c:pt idx="383">
                  <c:v>0.84</c:v>
                </c:pt>
                <c:pt idx="384">
                  <c:v>0.84</c:v>
                </c:pt>
                <c:pt idx="385">
                  <c:v>0.84</c:v>
                </c:pt>
                <c:pt idx="386">
                  <c:v>0.84</c:v>
                </c:pt>
                <c:pt idx="387" formatCode="0.00E+00">
                  <c:v>0.86</c:v>
                </c:pt>
                <c:pt idx="388" formatCode="0.00E+00">
                  <c:v>0.86</c:v>
                </c:pt>
                <c:pt idx="389" formatCode="0.00E+00">
                  <c:v>0.86</c:v>
                </c:pt>
                <c:pt idx="390" formatCode="0.00E+00">
                  <c:v>0.86</c:v>
                </c:pt>
                <c:pt idx="391" formatCode="0.00E+00">
                  <c:v>0.86</c:v>
                </c:pt>
                <c:pt idx="392" formatCode="0.00E+00">
                  <c:v>0.86</c:v>
                </c:pt>
                <c:pt idx="393" formatCode="0.00E+00">
                  <c:v>0.86</c:v>
                </c:pt>
                <c:pt idx="394" formatCode="0.00E+00">
                  <c:v>0.86</c:v>
                </c:pt>
                <c:pt idx="395" formatCode="0.00E+00">
                  <c:v>0.86</c:v>
                </c:pt>
                <c:pt idx="396" formatCode="0.00E+00">
                  <c:v>0.88</c:v>
                </c:pt>
                <c:pt idx="397" formatCode="0.00E+00">
                  <c:v>0.88</c:v>
                </c:pt>
                <c:pt idx="398" formatCode="0.00E+00">
                  <c:v>0.88</c:v>
                </c:pt>
                <c:pt idx="399" formatCode="0.00E+00">
                  <c:v>0.88</c:v>
                </c:pt>
                <c:pt idx="400" formatCode="0.00E+00">
                  <c:v>0.88</c:v>
                </c:pt>
                <c:pt idx="401" formatCode="0.00E+00">
                  <c:v>0.88</c:v>
                </c:pt>
                <c:pt idx="402" formatCode="0.00E+00">
                  <c:v>0.88</c:v>
                </c:pt>
                <c:pt idx="403" formatCode="0.00E+00">
                  <c:v>0.88</c:v>
                </c:pt>
                <c:pt idx="404" formatCode="0.00E+00">
                  <c:v>0.88</c:v>
                </c:pt>
                <c:pt idx="405">
                  <c:v>0.9</c:v>
                </c:pt>
                <c:pt idx="406">
                  <c:v>0.9</c:v>
                </c:pt>
                <c:pt idx="407">
                  <c:v>0.9</c:v>
                </c:pt>
                <c:pt idx="408">
                  <c:v>0.9</c:v>
                </c:pt>
                <c:pt idx="409">
                  <c:v>0.9</c:v>
                </c:pt>
                <c:pt idx="410">
                  <c:v>0.9</c:v>
                </c:pt>
                <c:pt idx="411">
                  <c:v>0.9</c:v>
                </c:pt>
                <c:pt idx="412">
                  <c:v>0.9</c:v>
                </c:pt>
                <c:pt idx="413">
                  <c:v>0.9</c:v>
                </c:pt>
                <c:pt idx="414" formatCode="0.00E+00">
                  <c:v>0.92</c:v>
                </c:pt>
                <c:pt idx="415" formatCode="0.00E+00">
                  <c:v>0.92</c:v>
                </c:pt>
                <c:pt idx="416" formatCode="0.00E+00">
                  <c:v>0.92</c:v>
                </c:pt>
                <c:pt idx="417" formatCode="0.00E+00">
                  <c:v>0.92</c:v>
                </c:pt>
                <c:pt idx="418" formatCode="0.00E+00">
                  <c:v>0.92</c:v>
                </c:pt>
                <c:pt idx="419" formatCode="0.00E+00">
                  <c:v>0.92</c:v>
                </c:pt>
                <c:pt idx="420" formatCode="0.00E+00">
                  <c:v>0.92</c:v>
                </c:pt>
                <c:pt idx="421" formatCode="0.00E+00">
                  <c:v>0.92</c:v>
                </c:pt>
                <c:pt idx="422" formatCode="0.00E+00">
                  <c:v>0.92</c:v>
                </c:pt>
                <c:pt idx="423" formatCode="0.00E+00">
                  <c:v>0.94</c:v>
                </c:pt>
                <c:pt idx="424" formatCode="0.00E+00">
                  <c:v>0.94</c:v>
                </c:pt>
                <c:pt idx="425" formatCode="0.00E+00">
                  <c:v>0.94</c:v>
                </c:pt>
                <c:pt idx="426" formatCode="0.00E+00">
                  <c:v>0.94</c:v>
                </c:pt>
                <c:pt idx="427" formatCode="0.00E+00">
                  <c:v>0.94</c:v>
                </c:pt>
                <c:pt idx="428" formatCode="0.00E+00">
                  <c:v>0.94</c:v>
                </c:pt>
                <c:pt idx="429" formatCode="0.00E+00">
                  <c:v>0.94</c:v>
                </c:pt>
                <c:pt idx="430" formatCode="0.00E+00">
                  <c:v>0.94</c:v>
                </c:pt>
                <c:pt idx="431" formatCode="0.00E+00">
                  <c:v>0.94</c:v>
                </c:pt>
                <c:pt idx="432">
                  <c:v>0.96</c:v>
                </c:pt>
                <c:pt idx="433">
                  <c:v>0.96</c:v>
                </c:pt>
                <c:pt idx="434">
                  <c:v>0.96</c:v>
                </c:pt>
                <c:pt idx="435">
                  <c:v>0.96</c:v>
                </c:pt>
                <c:pt idx="436">
                  <c:v>0.96</c:v>
                </c:pt>
                <c:pt idx="437">
                  <c:v>0.96</c:v>
                </c:pt>
                <c:pt idx="438">
                  <c:v>0.96</c:v>
                </c:pt>
                <c:pt idx="439">
                  <c:v>0.96</c:v>
                </c:pt>
                <c:pt idx="440">
                  <c:v>0.96</c:v>
                </c:pt>
                <c:pt idx="441" formatCode="0.00E+00">
                  <c:v>0.98</c:v>
                </c:pt>
                <c:pt idx="442" formatCode="0.00E+00">
                  <c:v>0.98</c:v>
                </c:pt>
                <c:pt idx="443" formatCode="0.00E+00">
                  <c:v>0.98</c:v>
                </c:pt>
                <c:pt idx="444" formatCode="0.00E+00">
                  <c:v>0.98</c:v>
                </c:pt>
                <c:pt idx="445" formatCode="0.00E+00">
                  <c:v>0.98</c:v>
                </c:pt>
                <c:pt idx="446" formatCode="0.00E+00">
                  <c:v>0.98</c:v>
                </c:pt>
                <c:pt idx="447" formatCode="0.00E+00">
                  <c:v>0.98</c:v>
                </c:pt>
                <c:pt idx="448" formatCode="0.00E+00">
                  <c:v>0.98</c:v>
                </c:pt>
                <c:pt idx="449" formatCode="0.00E+00">
                  <c:v>0.98</c:v>
                </c:pt>
                <c:pt idx="450" formatCode="0.00E+00">
                  <c:v>1</c:v>
                </c:pt>
                <c:pt idx="451" formatCode="0.00E+00">
                  <c:v>1</c:v>
                </c:pt>
                <c:pt idx="452" formatCode="0.00E+00">
                  <c:v>1</c:v>
                </c:pt>
                <c:pt idx="453" formatCode="0.00E+00">
                  <c:v>1</c:v>
                </c:pt>
                <c:pt idx="454" formatCode="0.00E+00">
                  <c:v>1</c:v>
                </c:pt>
                <c:pt idx="455" formatCode="0.00E+00">
                  <c:v>1</c:v>
                </c:pt>
                <c:pt idx="456" formatCode="0.00E+00">
                  <c:v>1</c:v>
                </c:pt>
                <c:pt idx="457" formatCode="0.00E+00">
                  <c:v>1</c:v>
                </c:pt>
                <c:pt idx="458" formatCode="0.00E+00">
                  <c:v>1</c:v>
                </c:pt>
                <c:pt idx="459">
                  <c:v>1.02</c:v>
                </c:pt>
                <c:pt idx="460">
                  <c:v>1.02</c:v>
                </c:pt>
                <c:pt idx="461">
                  <c:v>1.02</c:v>
                </c:pt>
                <c:pt idx="462">
                  <c:v>1.02</c:v>
                </c:pt>
                <c:pt idx="463">
                  <c:v>1.02</c:v>
                </c:pt>
                <c:pt idx="464">
                  <c:v>1.02</c:v>
                </c:pt>
                <c:pt idx="465">
                  <c:v>1.02</c:v>
                </c:pt>
                <c:pt idx="466">
                  <c:v>1.02</c:v>
                </c:pt>
                <c:pt idx="467">
                  <c:v>1.02</c:v>
                </c:pt>
                <c:pt idx="468" formatCode="0.00E+00">
                  <c:v>1.04</c:v>
                </c:pt>
                <c:pt idx="469" formatCode="0.00E+00">
                  <c:v>1.04</c:v>
                </c:pt>
                <c:pt idx="470" formatCode="0.00E+00">
                  <c:v>1.04</c:v>
                </c:pt>
                <c:pt idx="471" formatCode="0.00E+00">
                  <c:v>1.04</c:v>
                </c:pt>
                <c:pt idx="472" formatCode="0.00E+00">
                  <c:v>1.04</c:v>
                </c:pt>
                <c:pt idx="473" formatCode="0.00E+00">
                  <c:v>1.04</c:v>
                </c:pt>
                <c:pt idx="474" formatCode="0.00E+00">
                  <c:v>1.04</c:v>
                </c:pt>
                <c:pt idx="475" formatCode="0.00E+00">
                  <c:v>1.04</c:v>
                </c:pt>
                <c:pt idx="476" formatCode="0.00E+00">
                  <c:v>1.04</c:v>
                </c:pt>
                <c:pt idx="477" formatCode="0.00E+00">
                  <c:v>1.06</c:v>
                </c:pt>
                <c:pt idx="478" formatCode="0.00E+00">
                  <c:v>1.06</c:v>
                </c:pt>
                <c:pt idx="479" formatCode="0.00E+00">
                  <c:v>1.06</c:v>
                </c:pt>
                <c:pt idx="480" formatCode="0.00E+00">
                  <c:v>1.06</c:v>
                </c:pt>
                <c:pt idx="481" formatCode="0.00E+00">
                  <c:v>1.06</c:v>
                </c:pt>
                <c:pt idx="482" formatCode="0.00E+00">
                  <c:v>1.06</c:v>
                </c:pt>
                <c:pt idx="483" formatCode="0.00E+00">
                  <c:v>1.06</c:v>
                </c:pt>
                <c:pt idx="484" formatCode="0.00E+00">
                  <c:v>1.06</c:v>
                </c:pt>
                <c:pt idx="485" formatCode="0.00E+00">
                  <c:v>1.06</c:v>
                </c:pt>
                <c:pt idx="486">
                  <c:v>1.08</c:v>
                </c:pt>
                <c:pt idx="487">
                  <c:v>1.08</c:v>
                </c:pt>
                <c:pt idx="488">
                  <c:v>1.08</c:v>
                </c:pt>
                <c:pt idx="489">
                  <c:v>1.08</c:v>
                </c:pt>
                <c:pt idx="490">
                  <c:v>1.08</c:v>
                </c:pt>
                <c:pt idx="491">
                  <c:v>1.08</c:v>
                </c:pt>
                <c:pt idx="492">
                  <c:v>1.08</c:v>
                </c:pt>
                <c:pt idx="493">
                  <c:v>1.08</c:v>
                </c:pt>
                <c:pt idx="494">
                  <c:v>1.08</c:v>
                </c:pt>
                <c:pt idx="495" formatCode="0.00E+00">
                  <c:v>1.1000000000000001</c:v>
                </c:pt>
                <c:pt idx="496" formatCode="0.00E+00">
                  <c:v>1.1000000000000001</c:v>
                </c:pt>
                <c:pt idx="497" formatCode="0.00E+00">
                  <c:v>1.1000000000000001</c:v>
                </c:pt>
                <c:pt idx="498" formatCode="0.00E+00">
                  <c:v>1.1000000000000001</c:v>
                </c:pt>
                <c:pt idx="499" formatCode="0.00E+00">
                  <c:v>1.1000000000000001</c:v>
                </c:pt>
                <c:pt idx="500" formatCode="0.00E+00">
                  <c:v>1.1000000000000001</c:v>
                </c:pt>
                <c:pt idx="501" formatCode="0.00E+00">
                  <c:v>1.1000000000000001</c:v>
                </c:pt>
                <c:pt idx="502" formatCode="0.00E+00">
                  <c:v>1.1000000000000001</c:v>
                </c:pt>
                <c:pt idx="503" formatCode="0.00E+00">
                  <c:v>1.1000000000000001</c:v>
                </c:pt>
                <c:pt idx="504" formatCode="0.00E+00">
                  <c:v>1.1200000000000001</c:v>
                </c:pt>
                <c:pt idx="505" formatCode="0.00E+00">
                  <c:v>1.1200000000000001</c:v>
                </c:pt>
                <c:pt idx="506" formatCode="0.00E+00">
                  <c:v>1.1200000000000001</c:v>
                </c:pt>
                <c:pt idx="507" formatCode="0.00E+00">
                  <c:v>1.1200000000000001</c:v>
                </c:pt>
                <c:pt idx="508" formatCode="0.00E+00">
                  <c:v>1.1200000000000001</c:v>
                </c:pt>
                <c:pt idx="509" formatCode="0.00E+00">
                  <c:v>1.1200000000000001</c:v>
                </c:pt>
                <c:pt idx="510" formatCode="0.00E+00">
                  <c:v>1.1200000000000001</c:v>
                </c:pt>
                <c:pt idx="511" formatCode="0.00E+00">
                  <c:v>1.1200000000000001</c:v>
                </c:pt>
                <c:pt idx="512" formatCode="0.00E+00">
                  <c:v>1.1200000000000001</c:v>
                </c:pt>
                <c:pt idx="513">
                  <c:v>1.1399999999999999</c:v>
                </c:pt>
                <c:pt idx="514">
                  <c:v>1.1399999999999999</c:v>
                </c:pt>
                <c:pt idx="515">
                  <c:v>1.1399999999999999</c:v>
                </c:pt>
                <c:pt idx="516">
                  <c:v>1.1399999999999999</c:v>
                </c:pt>
                <c:pt idx="517">
                  <c:v>1.1399999999999999</c:v>
                </c:pt>
                <c:pt idx="518">
                  <c:v>1.1399999999999999</c:v>
                </c:pt>
                <c:pt idx="519">
                  <c:v>1.1399999999999999</c:v>
                </c:pt>
                <c:pt idx="520">
                  <c:v>1.1399999999999999</c:v>
                </c:pt>
                <c:pt idx="521">
                  <c:v>1.1399999999999999</c:v>
                </c:pt>
                <c:pt idx="522" formatCode="0.00E+00">
                  <c:v>1.1599999999999999</c:v>
                </c:pt>
                <c:pt idx="523" formatCode="0.00E+00">
                  <c:v>1.1599999999999999</c:v>
                </c:pt>
                <c:pt idx="524" formatCode="0.00E+00">
                  <c:v>1.1599999999999999</c:v>
                </c:pt>
                <c:pt idx="525" formatCode="0.00E+00">
                  <c:v>1.1599999999999999</c:v>
                </c:pt>
                <c:pt idx="526" formatCode="0.00E+00">
                  <c:v>1.1599999999999999</c:v>
                </c:pt>
                <c:pt idx="527" formatCode="0.00E+00">
                  <c:v>1.1599999999999999</c:v>
                </c:pt>
                <c:pt idx="528" formatCode="0.00E+00">
                  <c:v>1.1599999999999999</c:v>
                </c:pt>
                <c:pt idx="529" formatCode="0.00E+00">
                  <c:v>1.1599999999999999</c:v>
                </c:pt>
                <c:pt idx="530" formatCode="0.00E+00">
                  <c:v>1.1599999999999999</c:v>
                </c:pt>
                <c:pt idx="531" formatCode="0.00E+00">
                  <c:v>1.18</c:v>
                </c:pt>
                <c:pt idx="532" formatCode="0.00E+00">
                  <c:v>1.18</c:v>
                </c:pt>
                <c:pt idx="533" formatCode="0.00E+00">
                  <c:v>1.18</c:v>
                </c:pt>
                <c:pt idx="534" formatCode="0.00E+00">
                  <c:v>1.18</c:v>
                </c:pt>
                <c:pt idx="535" formatCode="0.00E+00">
                  <c:v>1.18</c:v>
                </c:pt>
                <c:pt idx="536" formatCode="0.00E+00">
                  <c:v>1.18</c:v>
                </c:pt>
                <c:pt idx="537" formatCode="0.00E+00">
                  <c:v>1.18</c:v>
                </c:pt>
                <c:pt idx="538" formatCode="0.00E+00">
                  <c:v>1.18</c:v>
                </c:pt>
                <c:pt idx="539" formatCode="0.00E+00">
                  <c:v>1.18</c:v>
                </c:pt>
                <c:pt idx="540">
                  <c:v>1.2</c:v>
                </c:pt>
                <c:pt idx="541">
                  <c:v>1.2</c:v>
                </c:pt>
                <c:pt idx="542">
                  <c:v>1.2</c:v>
                </c:pt>
                <c:pt idx="543">
                  <c:v>1.2</c:v>
                </c:pt>
                <c:pt idx="544">
                  <c:v>1.2</c:v>
                </c:pt>
                <c:pt idx="545">
                  <c:v>1.2</c:v>
                </c:pt>
                <c:pt idx="546">
                  <c:v>1.2</c:v>
                </c:pt>
                <c:pt idx="547">
                  <c:v>1.2</c:v>
                </c:pt>
                <c:pt idx="548">
                  <c:v>1.2</c:v>
                </c:pt>
                <c:pt idx="549" formatCode="0.00E+00">
                  <c:v>1.22</c:v>
                </c:pt>
                <c:pt idx="550" formatCode="0.00E+00">
                  <c:v>1.22</c:v>
                </c:pt>
                <c:pt idx="551" formatCode="0.00E+00">
                  <c:v>1.22</c:v>
                </c:pt>
                <c:pt idx="552" formatCode="0.00E+00">
                  <c:v>1.22</c:v>
                </c:pt>
                <c:pt idx="553" formatCode="0.00E+00">
                  <c:v>1.22</c:v>
                </c:pt>
                <c:pt idx="554" formatCode="0.00E+00">
                  <c:v>1.22</c:v>
                </c:pt>
                <c:pt idx="555" formatCode="0.00E+00">
                  <c:v>1.22</c:v>
                </c:pt>
                <c:pt idx="556" formatCode="0.00E+00">
                  <c:v>1.22</c:v>
                </c:pt>
                <c:pt idx="557" formatCode="0.00E+00">
                  <c:v>1.22</c:v>
                </c:pt>
                <c:pt idx="558" formatCode="0.00E+00">
                  <c:v>1.24</c:v>
                </c:pt>
                <c:pt idx="559" formatCode="0.00E+00">
                  <c:v>1.24</c:v>
                </c:pt>
                <c:pt idx="560" formatCode="0.00E+00">
                  <c:v>1.24</c:v>
                </c:pt>
                <c:pt idx="561" formatCode="0.00E+00">
                  <c:v>1.24</c:v>
                </c:pt>
                <c:pt idx="562" formatCode="0.00E+00">
                  <c:v>1.24</c:v>
                </c:pt>
                <c:pt idx="563" formatCode="0.00E+00">
                  <c:v>1.24</c:v>
                </c:pt>
                <c:pt idx="564" formatCode="0.00E+00">
                  <c:v>1.24</c:v>
                </c:pt>
                <c:pt idx="565" formatCode="0.00E+00">
                  <c:v>1.24</c:v>
                </c:pt>
                <c:pt idx="566" formatCode="0.00E+00">
                  <c:v>1.24</c:v>
                </c:pt>
                <c:pt idx="567">
                  <c:v>1.26</c:v>
                </c:pt>
                <c:pt idx="568">
                  <c:v>1.26</c:v>
                </c:pt>
                <c:pt idx="569">
                  <c:v>1.26</c:v>
                </c:pt>
                <c:pt idx="570">
                  <c:v>1.26</c:v>
                </c:pt>
                <c:pt idx="571">
                  <c:v>1.26</c:v>
                </c:pt>
                <c:pt idx="572">
                  <c:v>1.26</c:v>
                </c:pt>
                <c:pt idx="573">
                  <c:v>1.26</c:v>
                </c:pt>
                <c:pt idx="574">
                  <c:v>1.26</c:v>
                </c:pt>
                <c:pt idx="575">
                  <c:v>1.26</c:v>
                </c:pt>
                <c:pt idx="576" formatCode="0.00E+00">
                  <c:v>1.28</c:v>
                </c:pt>
                <c:pt idx="577" formatCode="0.00E+00">
                  <c:v>1.28</c:v>
                </c:pt>
                <c:pt idx="578" formatCode="0.00E+00">
                  <c:v>1.28</c:v>
                </c:pt>
                <c:pt idx="579" formatCode="0.00E+00">
                  <c:v>1.28</c:v>
                </c:pt>
                <c:pt idx="580" formatCode="0.00E+00">
                  <c:v>1.28</c:v>
                </c:pt>
                <c:pt idx="581" formatCode="0.00E+00">
                  <c:v>1.28</c:v>
                </c:pt>
                <c:pt idx="582" formatCode="0.00E+00">
                  <c:v>1.28</c:v>
                </c:pt>
                <c:pt idx="583" formatCode="0.00E+00">
                  <c:v>1.28</c:v>
                </c:pt>
                <c:pt idx="584" formatCode="0.00E+00">
                  <c:v>1.28</c:v>
                </c:pt>
                <c:pt idx="585" formatCode="0.00E+00">
                  <c:v>1.3</c:v>
                </c:pt>
                <c:pt idx="586" formatCode="0.00E+00">
                  <c:v>1.3</c:v>
                </c:pt>
                <c:pt idx="587" formatCode="0.00E+00">
                  <c:v>1.3</c:v>
                </c:pt>
                <c:pt idx="588" formatCode="0.00E+00">
                  <c:v>1.3</c:v>
                </c:pt>
                <c:pt idx="589" formatCode="0.00E+00">
                  <c:v>1.3</c:v>
                </c:pt>
                <c:pt idx="590" formatCode="0.00E+00">
                  <c:v>1.3</c:v>
                </c:pt>
                <c:pt idx="591" formatCode="0.00E+00">
                  <c:v>1.3</c:v>
                </c:pt>
                <c:pt idx="592" formatCode="0.00E+00">
                  <c:v>1.3</c:v>
                </c:pt>
                <c:pt idx="593" formatCode="0.00E+00">
                  <c:v>1.3</c:v>
                </c:pt>
                <c:pt idx="594">
                  <c:v>1.32</c:v>
                </c:pt>
                <c:pt idx="595">
                  <c:v>1.32</c:v>
                </c:pt>
                <c:pt idx="596">
                  <c:v>1.32</c:v>
                </c:pt>
                <c:pt idx="597">
                  <c:v>1.32</c:v>
                </c:pt>
                <c:pt idx="598">
                  <c:v>1.32</c:v>
                </c:pt>
                <c:pt idx="599">
                  <c:v>1.32</c:v>
                </c:pt>
                <c:pt idx="600">
                  <c:v>1.32</c:v>
                </c:pt>
                <c:pt idx="601">
                  <c:v>1.32</c:v>
                </c:pt>
                <c:pt idx="602">
                  <c:v>1.32</c:v>
                </c:pt>
                <c:pt idx="603" formatCode="0.00E+00">
                  <c:v>1.34</c:v>
                </c:pt>
                <c:pt idx="604" formatCode="0.00E+00">
                  <c:v>1.34</c:v>
                </c:pt>
                <c:pt idx="605" formatCode="0.00E+00">
                  <c:v>1.34</c:v>
                </c:pt>
                <c:pt idx="606" formatCode="0.00E+00">
                  <c:v>1.34</c:v>
                </c:pt>
                <c:pt idx="607" formatCode="0.00E+00">
                  <c:v>1.34</c:v>
                </c:pt>
                <c:pt idx="608" formatCode="0.00E+00">
                  <c:v>1.34</c:v>
                </c:pt>
                <c:pt idx="609" formatCode="0.00E+00">
                  <c:v>1.34</c:v>
                </c:pt>
                <c:pt idx="610" formatCode="0.00E+00">
                  <c:v>1.34</c:v>
                </c:pt>
                <c:pt idx="611" formatCode="0.00E+00">
                  <c:v>1.34</c:v>
                </c:pt>
                <c:pt idx="612" formatCode="0.00E+00">
                  <c:v>1.36</c:v>
                </c:pt>
                <c:pt idx="613" formatCode="0.00E+00">
                  <c:v>1.36</c:v>
                </c:pt>
                <c:pt idx="614" formatCode="0.00E+00">
                  <c:v>1.36</c:v>
                </c:pt>
                <c:pt idx="615" formatCode="0.00E+00">
                  <c:v>1.36</c:v>
                </c:pt>
                <c:pt idx="616" formatCode="0.00E+00">
                  <c:v>1.36</c:v>
                </c:pt>
                <c:pt idx="617" formatCode="0.00E+00">
                  <c:v>1.36</c:v>
                </c:pt>
                <c:pt idx="618" formatCode="0.00E+00">
                  <c:v>1.36</c:v>
                </c:pt>
                <c:pt idx="619" formatCode="0.00E+00">
                  <c:v>1.36</c:v>
                </c:pt>
                <c:pt idx="620" formatCode="0.00E+00">
                  <c:v>1.36</c:v>
                </c:pt>
                <c:pt idx="621">
                  <c:v>1.38</c:v>
                </c:pt>
                <c:pt idx="622">
                  <c:v>1.38</c:v>
                </c:pt>
                <c:pt idx="623">
                  <c:v>1.38</c:v>
                </c:pt>
                <c:pt idx="624">
                  <c:v>1.38</c:v>
                </c:pt>
                <c:pt idx="625">
                  <c:v>1.38</c:v>
                </c:pt>
                <c:pt idx="626">
                  <c:v>1.38</c:v>
                </c:pt>
                <c:pt idx="627">
                  <c:v>1.38</c:v>
                </c:pt>
                <c:pt idx="628">
                  <c:v>1.38</c:v>
                </c:pt>
                <c:pt idx="629">
                  <c:v>1.38</c:v>
                </c:pt>
                <c:pt idx="630" formatCode="0.00E+00">
                  <c:v>1.4</c:v>
                </c:pt>
                <c:pt idx="631" formatCode="0.00E+00">
                  <c:v>1.4</c:v>
                </c:pt>
                <c:pt idx="632" formatCode="0.00E+00">
                  <c:v>1.4</c:v>
                </c:pt>
                <c:pt idx="633" formatCode="0.00E+00">
                  <c:v>1.4</c:v>
                </c:pt>
                <c:pt idx="634" formatCode="0.00E+00">
                  <c:v>1.4</c:v>
                </c:pt>
                <c:pt idx="635" formatCode="0.00E+00">
                  <c:v>1.4</c:v>
                </c:pt>
                <c:pt idx="636" formatCode="0.00E+00">
                  <c:v>1.4</c:v>
                </c:pt>
                <c:pt idx="637" formatCode="0.00E+00">
                  <c:v>1.4</c:v>
                </c:pt>
                <c:pt idx="638" formatCode="0.00E+00">
                  <c:v>1.4</c:v>
                </c:pt>
                <c:pt idx="639" formatCode="0.00E+00">
                  <c:v>1.42</c:v>
                </c:pt>
                <c:pt idx="640" formatCode="0.00E+00">
                  <c:v>1.42</c:v>
                </c:pt>
                <c:pt idx="641" formatCode="0.00E+00">
                  <c:v>1.42</c:v>
                </c:pt>
                <c:pt idx="642" formatCode="0.00E+00">
                  <c:v>1.42</c:v>
                </c:pt>
                <c:pt idx="643" formatCode="0.00E+00">
                  <c:v>1.42</c:v>
                </c:pt>
                <c:pt idx="644" formatCode="0.00E+00">
                  <c:v>1.42</c:v>
                </c:pt>
                <c:pt idx="645" formatCode="0.00E+00">
                  <c:v>1.42</c:v>
                </c:pt>
                <c:pt idx="646" formatCode="0.00E+00">
                  <c:v>1.42</c:v>
                </c:pt>
                <c:pt idx="647" formatCode="0.00E+00">
                  <c:v>1.42</c:v>
                </c:pt>
                <c:pt idx="648">
                  <c:v>1.44</c:v>
                </c:pt>
                <c:pt idx="649">
                  <c:v>1.44</c:v>
                </c:pt>
                <c:pt idx="650">
                  <c:v>1.44</c:v>
                </c:pt>
                <c:pt idx="651">
                  <c:v>1.44</c:v>
                </c:pt>
                <c:pt idx="652">
                  <c:v>1.44</c:v>
                </c:pt>
                <c:pt idx="653">
                  <c:v>1.44</c:v>
                </c:pt>
                <c:pt idx="654">
                  <c:v>1.44</c:v>
                </c:pt>
                <c:pt idx="655">
                  <c:v>1.44</c:v>
                </c:pt>
                <c:pt idx="656">
                  <c:v>1.44</c:v>
                </c:pt>
                <c:pt idx="657" formatCode="0.00E+00">
                  <c:v>1.46</c:v>
                </c:pt>
                <c:pt idx="658" formatCode="0.00E+00">
                  <c:v>1.46</c:v>
                </c:pt>
                <c:pt idx="659" formatCode="0.00E+00">
                  <c:v>1.46</c:v>
                </c:pt>
                <c:pt idx="660" formatCode="0.00E+00">
                  <c:v>1.46</c:v>
                </c:pt>
                <c:pt idx="661" formatCode="0.00E+00">
                  <c:v>1.46</c:v>
                </c:pt>
                <c:pt idx="662" formatCode="0.00E+00">
                  <c:v>1.46</c:v>
                </c:pt>
                <c:pt idx="663" formatCode="0.00E+00">
                  <c:v>1.46</c:v>
                </c:pt>
                <c:pt idx="664" formatCode="0.00E+00">
                  <c:v>1.46</c:v>
                </c:pt>
                <c:pt idx="665" formatCode="0.00E+00">
                  <c:v>1.46</c:v>
                </c:pt>
                <c:pt idx="666" formatCode="0.00E+00">
                  <c:v>1.48</c:v>
                </c:pt>
                <c:pt idx="667" formatCode="0.00E+00">
                  <c:v>1.48</c:v>
                </c:pt>
                <c:pt idx="668" formatCode="0.00E+00">
                  <c:v>1.48</c:v>
                </c:pt>
                <c:pt idx="669" formatCode="0.00E+00">
                  <c:v>1.48</c:v>
                </c:pt>
                <c:pt idx="670" formatCode="0.00E+00">
                  <c:v>1.48</c:v>
                </c:pt>
                <c:pt idx="671" formatCode="0.00E+00">
                  <c:v>1.48</c:v>
                </c:pt>
                <c:pt idx="672" formatCode="0.00E+00">
                  <c:v>1.48</c:v>
                </c:pt>
                <c:pt idx="673" formatCode="0.00E+00">
                  <c:v>1.48</c:v>
                </c:pt>
                <c:pt idx="674" formatCode="0.00E+00">
                  <c:v>1.48</c:v>
                </c:pt>
                <c:pt idx="675">
                  <c:v>1.5</c:v>
                </c:pt>
                <c:pt idx="676">
                  <c:v>1.5</c:v>
                </c:pt>
                <c:pt idx="677">
                  <c:v>1.5</c:v>
                </c:pt>
                <c:pt idx="678">
                  <c:v>1.5</c:v>
                </c:pt>
                <c:pt idx="679">
                  <c:v>1.5</c:v>
                </c:pt>
                <c:pt idx="680">
                  <c:v>1.5</c:v>
                </c:pt>
                <c:pt idx="681">
                  <c:v>1.5</c:v>
                </c:pt>
                <c:pt idx="682">
                  <c:v>1.5</c:v>
                </c:pt>
                <c:pt idx="683">
                  <c:v>1.5</c:v>
                </c:pt>
                <c:pt idx="684" formatCode="0.00E+00">
                  <c:v>1.52</c:v>
                </c:pt>
                <c:pt idx="685" formatCode="0.00E+00">
                  <c:v>1.52</c:v>
                </c:pt>
                <c:pt idx="686" formatCode="0.00E+00">
                  <c:v>1.52</c:v>
                </c:pt>
                <c:pt idx="687" formatCode="0.00E+00">
                  <c:v>1.52</c:v>
                </c:pt>
                <c:pt idx="688" formatCode="0.00E+00">
                  <c:v>1.52</c:v>
                </c:pt>
                <c:pt idx="689" formatCode="0.00E+00">
                  <c:v>1.52</c:v>
                </c:pt>
                <c:pt idx="690" formatCode="0.00E+00">
                  <c:v>1.52</c:v>
                </c:pt>
                <c:pt idx="691" formatCode="0.00E+00">
                  <c:v>1.52</c:v>
                </c:pt>
                <c:pt idx="692" formatCode="0.00E+00">
                  <c:v>1.52</c:v>
                </c:pt>
                <c:pt idx="693" formatCode="0.00E+00">
                  <c:v>1.54</c:v>
                </c:pt>
                <c:pt idx="694" formatCode="0.00E+00">
                  <c:v>1.54</c:v>
                </c:pt>
                <c:pt idx="695" formatCode="0.00E+00">
                  <c:v>1.54</c:v>
                </c:pt>
                <c:pt idx="696" formatCode="0.00E+00">
                  <c:v>1.54</c:v>
                </c:pt>
                <c:pt idx="697" formatCode="0.00E+00">
                  <c:v>1.54</c:v>
                </c:pt>
                <c:pt idx="698" formatCode="0.00E+00">
                  <c:v>1.54</c:v>
                </c:pt>
                <c:pt idx="699" formatCode="0.00E+00">
                  <c:v>1.54</c:v>
                </c:pt>
                <c:pt idx="700" formatCode="0.00E+00">
                  <c:v>1.54</c:v>
                </c:pt>
                <c:pt idx="701" formatCode="0.00E+00">
                  <c:v>1.54</c:v>
                </c:pt>
                <c:pt idx="702">
                  <c:v>1.56</c:v>
                </c:pt>
                <c:pt idx="703">
                  <c:v>1.56</c:v>
                </c:pt>
                <c:pt idx="704">
                  <c:v>1.56</c:v>
                </c:pt>
                <c:pt idx="705">
                  <c:v>1.56</c:v>
                </c:pt>
                <c:pt idx="706">
                  <c:v>1.56</c:v>
                </c:pt>
                <c:pt idx="707">
                  <c:v>1.56</c:v>
                </c:pt>
                <c:pt idx="708">
                  <c:v>1.56</c:v>
                </c:pt>
                <c:pt idx="709">
                  <c:v>1.56</c:v>
                </c:pt>
                <c:pt idx="710">
                  <c:v>1.56</c:v>
                </c:pt>
                <c:pt idx="711" formatCode="0.00E+00">
                  <c:v>1.58</c:v>
                </c:pt>
                <c:pt idx="712" formatCode="0.00E+00">
                  <c:v>1.58</c:v>
                </c:pt>
                <c:pt idx="713" formatCode="0.00E+00">
                  <c:v>1.58</c:v>
                </c:pt>
                <c:pt idx="714" formatCode="0.00E+00">
                  <c:v>1.58</c:v>
                </c:pt>
                <c:pt idx="715" formatCode="0.00E+00">
                  <c:v>1.58</c:v>
                </c:pt>
                <c:pt idx="716" formatCode="0.00E+00">
                  <c:v>1.58</c:v>
                </c:pt>
                <c:pt idx="717" formatCode="0.00E+00">
                  <c:v>1.58</c:v>
                </c:pt>
                <c:pt idx="718" formatCode="0.00E+00">
                  <c:v>1.58</c:v>
                </c:pt>
                <c:pt idx="719" formatCode="0.00E+00">
                  <c:v>1.58</c:v>
                </c:pt>
                <c:pt idx="720" formatCode="0.00E+00">
                  <c:v>1.6</c:v>
                </c:pt>
                <c:pt idx="721" formatCode="0.00E+00">
                  <c:v>1.6</c:v>
                </c:pt>
                <c:pt idx="722" formatCode="0.00E+00">
                  <c:v>1.6</c:v>
                </c:pt>
                <c:pt idx="723" formatCode="0.00E+00">
                  <c:v>1.6</c:v>
                </c:pt>
                <c:pt idx="724" formatCode="0.00E+00">
                  <c:v>1.6</c:v>
                </c:pt>
                <c:pt idx="725" formatCode="0.00E+00">
                  <c:v>1.6</c:v>
                </c:pt>
                <c:pt idx="726" formatCode="0.00E+00">
                  <c:v>1.6</c:v>
                </c:pt>
                <c:pt idx="727" formatCode="0.00E+00">
                  <c:v>1.6</c:v>
                </c:pt>
                <c:pt idx="728" formatCode="0.00E+00">
                  <c:v>1.6</c:v>
                </c:pt>
                <c:pt idx="729">
                  <c:v>1.62</c:v>
                </c:pt>
                <c:pt idx="730">
                  <c:v>1.62</c:v>
                </c:pt>
                <c:pt idx="731">
                  <c:v>1.62</c:v>
                </c:pt>
                <c:pt idx="732">
                  <c:v>1.62</c:v>
                </c:pt>
                <c:pt idx="733">
                  <c:v>1.62</c:v>
                </c:pt>
                <c:pt idx="734">
                  <c:v>1.62</c:v>
                </c:pt>
                <c:pt idx="735">
                  <c:v>1.62</c:v>
                </c:pt>
                <c:pt idx="736">
                  <c:v>1.62</c:v>
                </c:pt>
                <c:pt idx="737">
                  <c:v>1.62</c:v>
                </c:pt>
                <c:pt idx="738" formatCode="0.00E+00">
                  <c:v>1.64</c:v>
                </c:pt>
                <c:pt idx="739" formatCode="0.00E+00">
                  <c:v>1.64</c:v>
                </c:pt>
                <c:pt idx="740" formatCode="0.00E+00">
                  <c:v>1.64</c:v>
                </c:pt>
                <c:pt idx="741" formatCode="0.00E+00">
                  <c:v>1.64</c:v>
                </c:pt>
                <c:pt idx="742" formatCode="0.00E+00">
                  <c:v>1.64</c:v>
                </c:pt>
                <c:pt idx="743" formatCode="0.00E+00">
                  <c:v>1.64</c:v>
                </c:pt>
                <c:pt idx="744" formatCode="0.00E+00">
                  <c:v>1.64</c:v>
                </c:pt>
                <c:pt idx="745" formatCode="0.00E+00">
                  <c:v>1.64</c:v>
                </c:pt>
                <c:pt idx="746" formatCode="0.00E+00">
                  <c:v>1.64</c:v>
                </c:pt>
                <c:pt idx="747" formatCode="0.00E+00">
                  <c:v>1.66</c:v>
                </c:pt>
                <c:pt idx="748" formatCode="0.00E+00">
                  <c:v>1.66</c:v>
                </c:pt>
                <c:pt idx="749" formatCode="0.00E+00">
                  <c:v>1.66</c:v>
                </c:pt>
                <c:pt idx="750" formatCode="0.00E+00">
                  <c:v>1.66</c:v>
                </c:pt>
                <c:pt idx="751" formatCode="0.00E+00">
                  <c:v>1.66</c:v>
                </c:pt>
                <c:pt idx="752" formatCode="0.00E+00">
                  <c:v>1.66</c:v>
                </c:pt>
                <c:pt idx="753" formatCode="0.00E+00">
                  <c:v>1.66</c:v>
                </c:pt>
                <c:pt idx="754" formatCode="0.00E+00">
                  <c:v>1.66</c:v>
                </c:pt>
                <c:pt idx="755" formatCode="0.00E+00">
                  <c:v>1.66</c:v>
                </c:pt>
                <c:pt idx="756">
                  <c:v>1.68</c:v>
                </c:pt>
                <c:pt idx="757">
                  <c:v>1.68</c:v>
                </c:pt>
                <c:pt idx="758">
                  <c:v>1.68</c:v>
                </c:pt>
                <c:pt idx="759">
                  <c:v>1.68</c:v>
                </c:pt>
                <c:pt idx="760">
                  <c:v>1.68</c:v>
                </c:pt>
                <c:pt idx="761">
                  <c:v>1.68</c:v>
                </c:pt>
                <c:pt idx="762">
                  <c:v>1.68</c:v>
                </c:pt>
                <c:pt idx="763">
                  <c:v>1.68</c:v>
                </c:pt>
                <c:pt idx="764">
                  <c:v>1.68</c:v>
                </c:pt>
                <c:pt idx="765" formatCode="0.00E+00">
                  <c:v>1.7</c:v>
                </c:pt>
                <c:pt idx="766" formatCode="0.00E+00">
                  <c:v>1.7</c:v>
                </c:pt>
                <c:pt idx="767" formatCode="0.00E+00">
                  <c:v>1.7</c:v>
                </c:pt>
                <c:pt idx="768" formatCode="0.00E+00">
                  <c:v>1.7</c:v>
                </c:pt>
                <c:pt idx="769" formatCode="0.00E+00">
                  <c:v>1.7</c:v>
                </c:pt>
                <c:pt idx="770" formatCode="0.00E+00">
                  <c:v>1.7</c:v>
                </c:pt>
                <c:pt idx="771" formatCode="0.00E+00">
                  <c:v>1.7</c:v>
                </c:pt>
                <c:pt idx="772" formatCode="0.00E+00">
                  <c:v>1.7</c:v>
                </c:pt>
                <c:pt idx="773" formatCode="0.00E+00">
                  <c:v>1.7</c:v>
                </c:pt>
                <c:pt idx="774" formatCode="0.00E+00">
                  <c:v>1.72</c:v>
                </c:pt>
                <c:pt idx="775" formatCode="0.00E+00">
                  <c:v>1.72</c:v>
                </c:pt>
                <c:pt idx="776" formatCode="0.00E+00">
                  <c:v>1.72</c:v>
                </c:pt>
                <c:pt idx="777" formatCode="0.00E+00">
                  <c:v>1.72</c:v>
                </c:pt>
                <c:pt idx="778" formatCode="0.00E+00">
                  <c:v>1.72</c:v>
                </c:pt>
                <c:pt idx="779" formatCode="0.00E+00">
                  <c:v>1.72</c:v>
                </c:pt>
                <c:pt idx="780" formatCode="0.00E+00">
                  <c:v>1.72</c:v>
                </c:pt>
                <c:pt idx="781" formatCode="0.00E+00">
                  <c:v>1.72</c:v>
                </c:pt>
                <c:pt idx="782" formatCode="0.00E+00">
                  <c:v>1.72</c:v>
                </c:pt>
                <c:pt idx="783">
                  <c:v>1.74</c:v>
                </c:pt>
                <c:pt idx="784">
                  <c:v>1.74</c:v>
                </c:pt>
                <c:pt idx="785">
                  <c:v>1.74</c:v>
                </c:pt>
                <c:pt idx="786">
                  <c:v>1.74</c:v>
                </c:pt>
                <c:pt idx="787">
                  <c:v>1.74</c:v>
                </c:pt>
                <c:pt idx="788">
                  <c:v>1.74</c:v>
                </c:pt>
                <c:pt idx="789">
                  <c:v>1.74</c:v>
                </c:pt>
                <c:pt idx="790">
                  <c:v>1.74</c:v>
                </c:pt>
                <c:pt idx="791">
                  <c:v>1.74</c:v>
                </c:pt>
                <c:pt idx="792" formatCode="0.00E+00">
                  <c:v>1.76</c:v>
                </c:pt>
                <c:pt idx="793" formatCode="0.00E+00">
                  <c:v>1.76</c:v>
                </c:pt>
                <c:pt idx="794" formatCode="0.00E+00">
                  <c:v>1.76</c:v>
                </c:pt>
                <c:pt idx="795" formatCode="0.00E+00">
                  <c:v>1.76</c:v>
                </c:pt>
                <c:pt idx="796" formatCode="0.00E+00">
                  <c:v>1.76</c:v>
                </c:pt>
                <c:pt idx="797" formatCode="0.00E+00">
                  <c:v>1.76</c:v>
                </c:pt>
                <c:pt idx="798" formatCode="0.00E+00">
                  <c:v>1.76</c:v>
                </c:pt>
                <c:pt idx="799" formatCode="0.00E+00">
                  <c:v>1.76</c:v>
                </c:pt>
                <c:pt idx="800" formatCode="0.00E+00">
                  <c:v>1.76</c:v>
                </c:pt>
                <c:pt idx="801" formatCode="0.00E+00">
                  <c:v>1.78</c:v>
                </c:pt>
                <c:pt idx="802" formatCode="0.00E+00">
                  <c:v>1.78</c:v>
                </c:pt>
                <c:pt idx="803" formatCode="0.00E+00">
                  <c:v>1.78</c:v>
                </c:pt>
                <c:pt idx="804" formatCode="0.00E+00">
                  <c:v>1.78</c:v>
                </c:pt>
                <c:pt idx="805" formatCode="0.00E+00">
                  <c:v>1.78</c:v>
                </c:pt>
                <c:pt idx="806" formatCode="0.00E+00">
                  <c:v>1.78</c:v>
                </c:pt>
                <c:pt idx="807" formatCode="0.00E+00">
                  <c:v>1.78</c:v>
                </c:pt>
                <c:pt idx="808" formatCode="0.00E+00">
                  <c:v>1.78</c:v>
                </c:pt>
                <c:pt idx="809" formatCode="0.00E+00">
                  <c:v>1.78</c:v>
                </c:pt>
                <c:pt idx="810">
                  <c:v>1.8</c:v>
                </c:pt>
                <c:pt idx="811">
                  <c:v>1.8</c:v>
                </c:pt>
                <c:pt idx="812">
                  <c:v>1.8</c:v>
                </c:pt>
                <c:pt idx="813">
                  <c:v>1.8</c:v>
                </c:pt>
                <c:pt idx="814">
                  <c:v>1.8</c:v>
                </c:pt>
                <c:pt idx="815">
                  <c:v>1.8</c:v>
                </c:pt>
                <c:pt idx="816">
                  <c:v>1.8</c:v>
                </c:pt>
                <c:pt idx="817">
                  <c:v>1.8</c:v>
                </c:pt>
                <c:pt idx="818">
                  <c:v>1.8</c:v>
                </c:pt>
                <c:pt idx="819" formatCode="0.00E+00">
                  <c:v>1.82</c:v>
                </c:pt>
                <c:pt idx="820" formatCode="0.00E+00">
                  <c:v>1.82</c:v>
                </c:pt>
                <c:pt idx="821" formatCode="0.00E+00">
                  <c:v>1.82</c:v>
                </c:pt>
                <c:pt idx="822" formatCode="0.00E+00">
                  <c:v>1.82</c:v>
                </c:pt>
                <c:pt idx="823" formatCode="0.00E+00">
                  <c:v>1.82</c:v>
                </c:pt>
                <c:pt idx="824" formatCode="0.00E+00">
                  <c:v>1.82</c:v>
                </c:pt>
                <c:pt idx="825" formatCode="0.00E+00">
                  <c:v>1.82</c:v>
                </c:pt>
                <c:pt idx="826" formatCode="0.00E+00">
                  <c:v>1.82</c:v>
                </c:pt>
                <c:pt idx="827" formatCode="0.00E+00">
                  <c:v>1.82</c:v>
                </c:pt>
                <c:pt idx="828" formatCode="0.00E+00">
                  <c:v>1.84</c:v>
                </c:pt>
                <c:pt idx="829" formatCode="0.00E+00">
                  <c:v>1.84</c:v>
                </c:pt>
                <c:pt idx="830" formatCode="0.00E+00">
                  <c:v>1.84</c:v>
                </c:pt>
                <c:pt idx="831" formatCode="0.00E+00">
                  <c:v>1.84</c:v>
                </c:pt>
                <c:pt idx="832" formatCode="0.00E+00">
                  <c:v>1.84</c:v>
                </c:pt>
                <c:pt idx="833" formatCode="0.00E+00">
                  <c:v>1.84</c:v>
                </c:pt>
                <c:pt idx="834" formatCode="0.00E+00">
                  <c:v>1.84</c:v>
                </c:pt>
                <c:pt idx="835" formatCode="0.00E+00">
                  <c:v>1.84</c:v>
                </c:pt>
                <c:pt idx="836" formatCode="0.00E+00">
                  <c:v>1.84</c:v>
                </c:pt>
                <c:pt idx="837">
                  <c:v>1.86</c:v>
                </c:pt>
                <c:pt idx="838">
                  <c:v>1.86</c:v>
                </c:pt>
                <c:pt idx="839">
                  <c:v>1.86</c:v>
                </c:pt>
                <c:pt idx="840">
                  <c:v>1.86</c:v>
                </c:pt>
                <c:pt idx="841">
                  <c:v>1.86</c:v>
                </c:pt>
                <c:pt idx="842">
                  <c:v>1.86</c:v>
                </c:pt>
                <c:pt idx="843">
                  <c:v>1.86</c:v>
                </c:pt>
                <c:pt idx="844">
                  <c:v>1.86</c:v>
                </c:pt>
                <c:pt idx="845">
                  <c:v>1.86</c:v>
                </c:pt>
                <c:pt idx="846" formatCode="0.00E+00">
                  <c:v>1.88</c:v>
                </c:pt>
                <c:pt idx="847" formatCode="0.00E+00">
                  <c:v>1.88</c:v>
                </c:pt>
                <c:pt idx="848" formatCode="0.00E+00">
                  <c:v>1.88</c:v>
                </c:pt>
                <c:pt idx="849" formatCode="0.00E+00">
                  <c:v>1.88</c:v>
                </c:pt>
                <c:pt idx="850" formatCode="0.00E+00">
                  <c:v>1.88</c:v>
                </c:pt>
                <c:pt idx="851" formatCode="0.00E+00">
                  <c:v>1.88</c:v>
                </c:pt>
                <c:pt idx="852" formatCode="0.00E+00">
                  <c:v>1.88</c:v>
                </c:pt>
                <c:pt idx="853" formatCode="0.00E+00">
                  <c:v>1.88</c:v>
                </c:pt>
                <c:pt idx="854" formatCode="0.00E+00">
                  <c:v>1.88</c:v>
                </c:pt>
                <c:pt idx="855" formatCode="0.00E+00">
                  <c:v>1.9</c:v>
                </c:pt>
                <c:pt idx="856" formatCode="0.00E+00">
                  <c:v>1.9</c:v>
                </c:pt>
                <c:pt idx="857" formatCode="0.00E+00">
                  <c:v>1.9</c:v>
                </c:pt>
                <c:pt idx="858" formatCode="0.00E+00">
                  <c:v>1.9</c:v>
                </c:pt>
                <c:pt idx="859" formatCode="0.00E+00">
                  <c:v>1.9</c:v>
                </c:pt>
                <c:pt idx="860" formatCode="0.00E+00">
                  <c:v>1.9</c:v>
                </c:pt>
                <c:pt idx="861" formatCode="0.00E+00">
                  <c:v>1.9</c:v>
                </c:pt>
                <c:pt idx="862" formatCode="0.00E+00">
                  <c:v>1.9</c:v>
                </c:pt>
                <c:pt idx="863" formatCode="0.00E+00">
                  <c:v>1.9</c:v>
                </c:pt>
                <c:pt idx="864">
                  <c:v>1.92</c:v>
                </c:pt>
                <c:pt idx="865">
                  <c:v>1.92</c:v>
                </c:pt>
                <c:pt idx="866">
                  <c:v>1.92</c:v>
                </c:pt>
                <c:pt idx="867">
                  <c:v>1.92</c:v>
                </c:pt>
                <c:pt idx="868">
                  <c:v>1.92</c:v>
                </c:pt>
                <c:pt idx="869">
                  <c:v>1.92</c:v>
                </c:pt>
                <c:pt idx="870">
                  <c:v>1.92</c:v>
                </c:pt>
                <c:pt idx="871">
                  <c:v>1.92</c:v>
                </c:pt>
                <c:pt idx="872">
                  <c:v>1.92</c:v>
                </c:pt>
                <c:pt idx="873" formatCode="0.00E+00">
                  <c:v>1.94</c:v>
                </c:pt>
                <c:pt idx="874" formatCode="0.00E+00">
                  <c:v>1.94</c:v>
                </c:pt>
                <c:pt idx="875" formatCode="0.00E+00">
                  <c:v>1.94</c:v>
                </c:pt>
                <c:pt idx="876" formatCode="0.00E+00">
                  <c:v>1.94</c:v>
                </c:pt>
                <c:pt idx="877" formatCode="0.00E+00">
                  <c:v>1.94</c:v>
                </c:pt>
                <c:pt idx="878" formatCode="0.00E+00">
                  <c:v>1.94</c:v>
                </c:pt>
                <c:pt idx="879" formatCode="0.00E+00">
                  <c:v>1.94</c:v>
                </c:pt>
                <c:pt idx="880" formatCode="0.00E+00">
                  <c:v>1.94</c:v>
                </c:pt>
                <c:pt idx="881" formatCode="0.00E+00">
                  <c:v>1.94</c:v>
                </c:pt>
                <c:pt idx="882" formatCode="0.00E+00">
                  <c:v>1.96</c:v>
                </c:pt>
                <c:pt idx="883" formatCode="0.00E+00">
                  <c:v>1.96</c:v>
                </c:pt>
                <c:pt idx="884" formatCode="0.00E+00">
                  <c:v>1.96</c:v>
                </c:pt>
                <c:pt idx="885" formatCode="0.00E+00">
                  <c:v>1.96</c:v>
                </c:pt>
                <c:pt idx="886" formatCode="0.00E+00">
                  <c:v>1.96</c:v>
                </c:pt>
                <c:pt idx="887" formatCode="0.00E+00">
                  <c:v>1.96</c:v>
                </c:pt>
                <c:pt idx="888" formatCode="0.00E+00">
                  <c:v>1.96</c:v>
                </c:pt>
                <c:pt idx="889" formatCode="0.00E+00">
                  <c:v>1.96</c:v>
                </c:pt>
                <c:pt idx="890" formatCode="0.00E+00">
                  <c:v>1.96</c:v>
                </c:pt>
                <c:pt idx="891">
                  <c:v>1.98</c:v>
                </c:pt>
                <c:pt idx="892">
                  <c:v>1.98</c:v>
                </c:pt>
                <c:pt idx="893">
                  <c:v>1.98</c:v>
                </c:pt>
                <c:pt idx="894">
                  <c:v>1.98</c:v>
                </c:pt>
                <c:pt idx="895">
                  <c:v>1.98</c:v>
                </c:pt>
                <c:pt idx="896">
                  <c:v>1.98</c:v>
                </c:pt>
                <c:pt idx="897">
                  <c:v>1.98</c:v>
                </c:pt>
                <c:pt idx="898">
                  <c:v>1.98</c:v>
                </c:pt>
                <c:pt idx="899">
                  <c:v>1.98</c:v>
                </c:pt>
                <c:pt idx="900" formatCode="0.00E+00">
                  <c:v>2</c:v>
                </c:pt>
                <c:pt idx="901" formatCode="0.00E+00">
                  <c:v>2</c:v>
                </c:pt>
                <c:pt idx="902" formatCode="0.00E+00">
                  <c:v>2</c:v>
                </c:pt>
                <c:pt idx="903" formatCode="0.00E+00">
                  <c:v>2</c:v>
                </c:pt>
                <c:pt idx="904" formatCode="0.00E+00">
                  <c:v>2</c:v>
                </c:pt>
                <c:pt idx="905" formatCode="0.00E+00">
                  <c:v>2</c:v>
                </c:pt>
                <c:pt idx="906" formatCode="0.00E+00">
                  <c:v>2</c:v>
                </c:pt>
                <c:pt idx="907" formatCode="0.00E+00">
                  <c:v>2</c:v>
                </c:pt>
                <c:pt idx="908" formatCode="0.00E+00">
                  <c:v>2</c:v>
                </c:pt>
                <c:pt idx="909" formatCode="0.00E+00">
                  <c:v>2.02</c:v>
                </c:pt>
                <c:pt idx="910" formatCode="0.00E+00">
                  <c:v>2.02</c:v>
                </c:pt>
                <c:pt idx="911" formatCode="0.00E+00">
                  <c:v>2.02</c:v>
                </c:pt>
                <c:pt idx="912" formatCode="0.00E+00">
                  <c:v>2.02</c:v>
                </c:pt>
                <c:pt idx="913" formatCode="0.00E+00">
                  <c:v>2.02</c:v>
                </c:pt>
                <c:pt idx="914" formatCode="0.00E+00">
                  <c:v>2.02</c:v>
                </c:pt>
                <c:pt idx="915" formatCode="0.00E+00">
                  <c:v>2.02</c:v>
                </c:pt>
                <c:pt idx="916" formatCode="0.00E+00">
                  <c:v>2.02</c:v>
                </c:pt>
                <c:pt idx="917" formatCode="0.00E+00">
                  <c:v>2.02</c:v>
                </c:pt>
                <c:pt idx="918">
                  <c:v>2.04</c:v>
                </c:pt>
                <c:pt idx="919">
                  <c:v>2.04</c:v>
                </c:pt>
                <c:pt idx="920">
                  <c:v>2.04</c:v>
                </c:pt>
                <c:pt idx="921">
                  <c:v>2.04</c:v>
                </c:pt>
                <c:pt idx="922">
                  <c:v>2.04</c:v>
                </c:pt>
                <c:pt idx="923">
                  <c:v>2.04</c:v>
                </c:pt>
                <c:pt idx="924">
                  <c:v>2.04</c:v>
                </c:pt>
                <c:pt idx="925">
                  <c:v>2.04</c:v>
                </c:pt>
                <c:pt idx="926">
                  <c:v>2.04</c:v>
                </c:pt>
                <c:pt idx="927" formatCode="0.00E+00">
                  <c:v>2.06</c:v>
                </c:pt>
                <c:pt idx="928" formatCode="0.00E+00">
                  <c:v>2.06</c:v>
                </c:pt>
                <c:pt idx="929" formatCode="0.00E+00">
                  <c:v>2.06</c:v>
                </c:pt>
                <c:pt idx="930" formatCode="0.00E+00">
                  <c:v>2.06</c:v>
                </c:pt>
                <c:pt idx="931" formatCode="0.00E+00">
                  <c:v>2.06</c:v>
                </c:pt>
                <c:pt idx="932" formatCode="0.00E+00">
                  <c:v>2.06</c:v>
                </c:pt>
                <c:pt idx="933" formatCode="0.00E+00">
                  <c:v>2.06</c:v>
                </c:pt>
                <c:pt idx="934" formatCode="0.00E+00">
                  <c:v>2.06</c:v>
                </c:pt>
                <c:pt idx="935" formatCode="0.00E+00">
                  <c:v>2.06</c:v>
                </c:pt>
                <c:pt idx="936" formatCode="0.00E+00">
                  <c:v>2.08</c:v>
                </c:pt>
                <c:pt idx="937" formatCode="0.00E+00">
                  <c:v>2.08</c:v>
                </c:pt>
                <c:pt idx="938" formatCode="0.00E+00">
                  <c:v>2.08</c:v>
                </c:pt>
                <c:pt idx="939" formatCode="0.00E+00">
                  <c:v>2.08</c:v>
                </c:pt>
                <c:pt idx="940" formatCode="0.00E+00">
                  <c:v>2.08</c:v>
                </c:pt>
                <c:pt idx="941" formatCode="0.00E+00">
                  <c:v>2.08</c:v>
                </c:pt>
                <c:pt idx="942" formatCode="0.00E+00">
                  <c:v>2.08</c:v>
                </c:pt>
                <c:pt idx="943" formatCode="0.00E+00">
                  <c:v>2.08</c:v>
                </c:pt>
                <c:pt idx="944" formatCode="0.00E+00">
                  <c:v>2.08</c:v>
                </c:pt>
                <c:pt idx="945">
                  <c:v>2.1</c:v>
                </c:pt>
                <c:pt idx="946">
                  <c:v>2.1</c:v>
                </c:pt>
                <c:pt idx="947">
                  <c:v>2.1</c:v>
                </c:pt>
                <c:pt idx="948">
                  <c:v>2.1</c:v>
                </c:pt>
                <c:pt idx="949">
                  <c:v>2.1</c:v>
                </c:pt>
                <c:pt idx="950">
                  <c:v>2.1</c:v>
                </c:pt>
                <c:pt idx="951">
                  <c:v>2.1</c:v>
                </c:pt>
                <c:pt idx="952">
                  <c:v>2.1</c:v>
                </c:pt>
                <c:pt idx="953">
                  <c:v>2.1</c:v>
                </c:pt>
                <c:pt idx="954" formatCode="0.00E+00">
                  <c:v>2.12</c:v>
                </c:pt>
                <c:pt idx="955" formatCode="0.00E+00">
                  <c:v>2.12</c:v>
                </c:pt>
                <c:pt idx="956" formatCode="0.00E+00">
                  <c:v>2.12</c:v>
                </c:pt>
                <c:pt idx="957" formatCode="0.00E+00">
                  <c:v>2.12</c:v>
                </c:pt>
                <c:pt idx="958" formatCode="0.00E+00">
                  <c:v>2.12</c:v>
                </c:pt>
                <c:pt idx="959" formatCode="0.00E+00">
                  <c:v>2.12</c:v>
                </c:pt>
                <c:pt idx="960" formatCode="0.00E+00">
                  <c:v>2.12</c:v>
                </c:pt>
                <c:pt idx="961" formatCode="0.00E+00">
                  <c:v>2.12</c:v>
                </c:pt>
                <c:pt idx="962" formatCode="0.00E+00">
                  <c:v>2.12</c:v>
                </c:pt>
                <c:pt idx="963" formatCode="0.00E+00">
                  <c:v>2.14</c:v>
                </c:pt>
                <c:pt idx="964" formatCode="0.00E+00">
                  <c:v>2.14</c:v>
                </c:pt>
                <c:pt idx="965" formatCode="0.00E+00">
                  <c:v>2.14</c:v>
                </c:pt>
                <c:pt idx="966" formatCode="0.00E+00">
                  <c:v>2.14</c:v>
                </c:pt>
                <c:pt idx="967" formatCode="0.00E+00">
                  <c:v>2.14</c:v>
                </c:pt>
                <c:pt idx="968" formatCode="0.00E+00">
                  <c:v>2.14</c:v>
                </c:pt>
                <c:pt idx="969" formatCode="0.00E+00">
                  <c:v>2.14</c:v>
                </c:pt>
                <c:pt idx="970" formatCode="0.00E+00">
                  <c:v>2.14</c:v>
                </c:pt>
                <c:pt idx="971" formatCode="0.00E+00">
                  <c:v>2.14</c:v>
                </c:pt>
                <c:pt idx="972">
                  <c:v>2.16</c:v>
                </c:pt>
                <c:pt idx="973">
                  <c:v>2.16</c:v>
                </c:pt>
                <c:pt idx="974">
                  <c:v>2.16</c:v>
                </c:pt>
                <c:pt idx="975">
                  <c:v>2.16</c:v>
                </c:pt>
                <c:pt idx="976">
                  <c:v>2.16</c:v>
                </c:pt>
                <c:pt idx="977">
                  <c:v>2.16</c:v>
                </c:pt>
                <c:pt idx="978">
                  <c:v>2.16</c:v>
                </c:pt>
                <c:pt idx="979">
                  <c:v>2.16</c:v>
                </c:pt>
                <c:pt idx="980">
                  <c:v>2.16</c:v>
                </c:pt>
                <c:pt idx="981" formatCode="0.00E+00">
                  <c:v>2.1800000000000002</c:v>
                </c:pt>
                <c:pt idx="982" formatCode="0.00E+00">
                  <c:v>2.1800000000000002</c:v>
                </c:pt>
                <c:pt idx="983" formatCode="0.00E+00">
                  <c:v>2.1800000000000002</c:v>
                </c:pt>
                <c:pt idx="984" formatCode="0.00E+00">
                  <c:v>2.1800000000000002</c:v>
                </c:pt>
                <c:pt idx="985" formatCode="0.00E+00">
                  <c:v>2.1800000000000002</c:v>
                </c:pt>
                <c:pt idx="986" formatCode="0.00E+00">
                  <c:v>2.1800000000000002</c:v>
                </c:pt>
                <c:pt idx="987" formatCode="0.00E+00">
                  <c:v>2.1800000000000002</c:v>
                </c:pt>
                <c:pt idx="988" formatCode="0.00E+00">
                  <c:v>2.1800000000000002</c:v>
                </c:pt>
                <c:pt idx="989" formatCode="0.00E+00">
                  <c:v>2.1800000000000002</c:v>
                </c:pt>
                <c:pt idx="990" formatCode="0.00E+00">
                  <c:v>2.2000000000000002</c:v>
                </c:pt>
                <c:pt idx="991" formatCode="0.00E+00">
                  <c:v>2.2000000000000002</c:v>
                </c:pt>
                <c:pt idx="992" formatCode="0.00E+00">
                  <c:v>2.2000000000000002</c:v>
                </c:pt>
                <c:pt idx="993" formatCode="0.00E+00">
                  <c:v>2.2000000000000002</c:v>
                </c:pt>
                <c:pt idx="994" formatCode="0.00E+00">
                  <c:v>2.2000000000000002</c:v>
                </c:pt>
                <c:pt idx="995" formatCode="0.00E+00">
                  <c:v>2.2000000000000002</c:v>
                </c:pt>
                <c:pt idx="996" formatCode="0.00E+00">
                  <c:v>2.2000000000000002</c:v>
                </c:pt>
                <c:pt idx="997" formatCode="0.00E+00">
                  <c:v>2.2000000000000002</c:v>
                </c:pt>
                <c:pt idx="998">
                  <c:v>2.2200000000000002</c:v>
                </c:pt>
                <c:pt idx="999">
                  <c:v>2.2200000000000002</c:v>
                </c:pt>
                <c:pt idx="1000">
                  <c:v>2.2200000000000002</c:v>
                </c:pt>
                <c:pt idx="1001">
                  <c:v>2.2200000000000002</c:v>
                </c:pt>
                <c:pt idx="1002">
                  <c:v>2.2200000000000002</c:v>
                </c:pt>
                <c:pt idx="1003">
                  <c:v>2.2200000000000002</c:v>
                </c:pt>
                <c:pt idx="1004">
                  <c:v>2.2200000000000002</c:v>
                </c:pt>
                <c:pt idx="1005">
                  <c:v>2.2200000000000002</c:v>
                </c:pt>
                <c:pt idx="1006" formatCode="0.00E+00">
                  <c:v>2.2400000000000002</c:v>
                </c:pt>
                <c:pt idx="1007" formatCode="0.00E+00">
                  <c:v>2.2400000000000002</c:v>
                </c:pt>
                <c:pt idx="1008" formatCode="0.00E+00">
                  <c:v>2.2400000000000002</c:v>
                </c:pt>
                <c:pt idx="1009" formatCode="0.00E+00">
                  <c:v>2.2400000000000002</c:v>
                </c:pt>
                <c:pt idx="1010" formatCode="0.00E+00">
                  <c:v>2.2400000000000002</c:v>
                </c:pt>
                <c:pt idx="1011" formatCode="0.00E+00">
                  <c:v>2.2400000000000002</c:v>
                </c:pt>
                <c:pt idx="1012" formatCode="0.00E+00">
                  <c:v>2.2400000000000002</c:v>
                </c:pt>
                <c:pt idx="1013" formatCode="0.00E+00">
                  <c:v>2.2400000000000002</c:v>
                </c:pt>
                <c:pt idx="1014" formatCode="0.00E+00">
                  <c:v>2.2599999999999998</c:v>
                </c:pt>
                <c:pt idx="1015" formatCode="0.00E+00">
                  <c:v>2.2599999999999998</c:v>
                </c:pt>
                <c:pt idx="1016" formatCode="0.00E+00">
                  <c:v>2.2599999999999998</c:v>
                </c:pt>
                <c:pt idx="1017" formatCode="0.00E+00">
                  <c:v>2.2599999999999998</c:v>
                </c:pt>
                <c:pt idx="1018" formatCode="0.00E+00">
                  <c:v>2.2599999999999998</c:v>
                </c:pt>
                <c:pt idx="1019" formatCode="0.00E+00">
                  <c:v>2.2599999999999998</c:v>
                </c:pt>
                <c:pt idx="1020" formatCode="0.00E+00">
                  <c:v>2.2599999999999998</c:v>
                </c:pt>
                <c:pt idx="1021" formatCode="0.00E+00">
                  <c:v>2.2599999999999998</c:v>
                </c:pt>
                <c:pt idx="1022">
                  <c:v>2.2799999999999998</c:v>
                </c:pt>
                <c:pt idx="1023">
                  <c:v>2.2799999999999998</c:v>
                </c:pt>
                <c:pt idx="1024">
                  <c:v>2.2799999999999998</c:v>
                </c:pt>
                <c:pt idx="1025">
                  <c:v>2.2799999999999998</c:v>
                </c:pt>
                <c:pt idx="1026">
                  <c:v>2.2799999999999998</c:v>
                </c:pt>
                <c:pt idx="1027">
                  <c:v>2.2799999999999998</c:v>
                </c:pt>
                <c:pt idx="1028">
                  <c:v>2.2799999999999998</c:v>
                </c:pt>
                <c:pt idx="1029">
                  <c:v>2.2799999999999998</c:v>
                </c:pt>
                <c:pt idx="1030" formatCode="0.00E+00">
                  <c:v>2.2999999999999998</c:v>
                </c:pt>
                <c:pt idx="1031" formatCode="0.00E+00">
                  <c:v>2.2999999999999998</c:v>
                </c:pt>
                <c:pt idx="1032" formatCode="0.00E+00">
                  <c:v>2.2999999999999998</c:v>
                </c:pt>
                <c:pt idx="1033" formatCode="0.00E+00">
                  <c:v>2.2999999999999998</c:v>
                </c:pt>
                <c:pt idx="1034" formatCode="0.00E+00">
                  <c:v>2.2999999999999998</c:v>
                </c:pt>
                <c:pt idx="1035" formatCode="0.00E+00">
                  <c:v>2.2999999999999998</c:v>
                </c:pt>
                <c:pt idx="1036" formatCode="0.00E+00">
                  <c:v>2.2999999999999998</c:v>
                </c:pt>
                <c:pt idx="1037" formatCode="0.00E+00">
                  <c:v>2.2999999999999998</c:v>
                </c:pt>
                <c:pt idx="1038" formatCode="0.00E+00">
                  <c:v>2.3199999999999998</c:v>
                </c:pt>
                <c:pt idx="1039" formatCode="0.00E+00">
                  <c:v>2.3199999999999998</c:v>
                </c:pt>
                <c:pt idx="1040" formatCode="0.00E+00">
                  <c:v>2.3199999999999998</c:v>
                </c:pt>
                <c:pt idx="1041" formatCode="0.00E+00">
                  <c:v>2.3199999999999998</c:v>
                </c:pt>
                <c:pt idx="1042" formatCode="0.00E+00">
                  <c:v>2.3199999999999998</c:v>
                </c:pt>
                <c:pt idx="1043" formatCode="0.00E+00">
                  <c:v>2.3199999999999998</c:v>
                </c:pt>
                <c:pt idx="1044" formatCode="0.00E+00">
                  <c:v>2.3199999999999998</c:v>
                </c:pt>
                <c:pt idx="1045" formatCode="0.00E+00">
                  <c:v>2.3199999999999998</c:v>
                </c:pt>
                <c:pt idx="1046" formatCode="0.00E+00">
                  <c:v>2.34</c:v>
                </c:pt>
                <c:pt idx="1047" formatCode="0.00E+00">
                  <c:v>2.34</c:v>
                </c:pt>
                <c:pt idx="1048" formatCode="0.00E+00">
                  <c:v>2.34</c:v>
                </c:pt>
                <c:pt idx="1049" formatCode="0.00E+00">
                  <c:v>2.34</c:v>
                </c:pt>
                <c:pt idx="1050" formatCode="0.00E+00">
                  <c:v>2.34</c:v>
                </c:pt>
                <c:pt idx="1051" formatCode="0.00E+00">
                  <c:v>2.34</c:v>
                </c:pt>
                <c:pt idx="1052" formatCode="0.00E+00">
                  <c:v>2.34</c:v>
                </c:pt>
                <c:pt idx="1053" formatCode="0.00E+00">
                  <c:v>2.36</c:v>
                </c:pt>
                <c:pt idx="1054" formatCode="0.00E+00">
                  <c:v>2.36</c:v>
                </c:pt>
                <c:pt idx="1055" formatCode="0.00E+00">
                  <c:v>2.36</c:v>
                </c:pt>
                <c:pt idx="1056" formatCode="0.00E+00">
                  <c:v>2.36</c:v>
                </c:pt>
                <c:pt idx="1057" formatCode="0.00E+00">
                  <c:v>2.36</c:v>
                </c:pt>
                <c:pt idx="1058" formatCode="0.00E+00">
                  <c:v>2.36</c:v>
                </c:pt>
                <c:pt idx="1059" formatCode="0.00E+00">
                  <c:v>2.36</c:v>
                </c:pt>
                <c:pt idx="1060" formatCode="0.00E+00">
                  <c:v>2.38</c:v>
                </c:pt>
                <c:pt idx="1061" formatCode="0.00E+00">
                  <c:v>2.38</c:v>
                </c:pt>
                <c:pt idx="1062" formatCode="0.00E+00">
                  <c:v>2.38</c:v>
                </c:pt>
                <c:pt idx="1063" formatCode="0.00E+00">
                  <c:v>2.38</c:v>
                </c:pt>
                <c:pt idx="1064" formatCode="0.00E+00">
                  <c:v>2.38</c:v>
                </c:pt>
                <c:pt idx="1065" formatCode="0.00E+00">
                  <c:v>2.38</c:v>
                </c:pt>
                <c:pt idx="1066" formatCode="0.00E+00">
                  <c:v>2.4</c:v>
                </c:pt>
                <c:pt idx="1067" formatCode="0.00E+00">
                  <c:v>2.4</c:v>
                </c:pt>
                <c:pt idx="1068" formatCode="0.00E+00">
                  <c:v>2.4</c:v>
                </c:pt>
                <c:pt idx="1069" formatCode="0.00E+00">
                  <c:v>2.4</c:v>
                </c:pt>
                <c:pt idx="1070" formatCode="0.00E+00">
                  <c:v>2.4</c:v>
                </c:pt>
                <c:pt idx="1071" formatCode="0.00E+00">
                  <c:v>2.4</c:v>
                </c:pt>
                <c:pt idx="1072" formatCode="0.00E+00">
                  <c:v>2.42</c:v>
                </c:pt>
                <c:pt idx="1073" formatCode="0.00E+00">
                  <c:v>2.42</c:v>
                </c:pt>
                <c:pt idx="1074" formatCode="0.00E+00">
                  <c:v>2.42</c:v>
                </c:pt>
                <c:pt idx="1075" formatCode="0.00E+00">
                  <c:v>2.42</c:v>
                </c:pt>
                <c:pt idx="1076" formatCode="0.00E+00">
                  <c:v>2.42</c:v>
                </c:pt>
                <c:pt idx="1077" formatCode="0.00E+00">
                  <c:v>2.42</c:v>
                </c:pt>
                <c:pt idx="1078" formatCode="0.00E+00">
                  <c:v>2.44</c:v>
                </c:pt>
                <c:pt idx="1079" formatCode="0.00E+00">
                  <c:v>2.44</c:v>
                </c:pt>
                <c:pt idx="1080" formatCode="0.00E+00">
                  <c:v>2.44</c:v>
                </c:pt>
                <c:pt idx="1081" formatCode="0.00E+00">
                  <c:v>2.44</c:v>
                </c:pt>
                <c:pt idx="1082" formatCode="0.00E+00">
                  <c:v>2.44</c:v>
                </c:pt>
                <c:pt idx="1083" formatCode="0.00E+00">
                  <c:v>2.44</c:v>
                </c:pt>
                <c:pt idx="1084" formatCode="0.00E+00">
                  <c:v>2.46</c:v>
                </c:pt>
                <c:pt idx="1085" formatCode="0.00E+00">
                  <c:v>2.46</c:v>
                </c:pt>
                <c:pt idx="1086" formatCode="0.00E+00">
                  <c:v>2.46</c:v>
                </c:pt>
                <c:pt idx="1087" formatCode="0.00E+00">
                  <c:v>2.46</c:v>
                </c:pt>
                <c:pt idx="1088" formatCode="0.00E+00">
                  <c:v>2.46</c:v>
                </c:pt>
                <c:pt idx="1089" formatCode="0.00E+00">
                  <c:v>2.46</c:v>
                </c:pt>
                <c:pt idx="1090" formatCode="0.00E+00">
                  <c:v>2.48</c:v>
                </c:pt>
                <c:pt idx="1091" formatCode="0.00E+00">
                  <c:v>2.48</c:v>
                </c:pt>
                <c:pt idx="1092" formatCode="0.00E+00">
                  <c:v>2.48</c:v>
                </c:pt>
                <c:pt idx="1093" formatCode="0.00E+00">
                  <c:v>2.48</c:v>
                </c:pt>
                <c:pt idx="1094" formatCode="0.00E+00">
                  <c:v>2.48</c:v>
                </c:pt>
                <c:pt idx="1095" formatCode="0.00E+00">
                  <c:v>2.48</c:v>
                </c:pt>
                <c:pt idx="1096" formatCode="0.00E+00">
                  <c:v>2.5</c:v>
                </c:pt>
                <c:pt idx="1097" formatCode="0.00E+00">
                  <c:v>2.5</c:v>
                </c:pt>
                <c:pt idx="1098" formatCode="0.00E+00">
                  <c:v>2.5</c:v>
                </c:pt>
                <c:pt idx="1099" formatCode="0.00E+00">
                  <c:v>2.5</c:v>
                </c:pt>
                <c:pt idx="1100" formatCode="0.00E+00">
                  <c:v>2.5</c:v>
                </c:pt>
                <c:pt idx="1101" formatCode="0.00E+00">
                  <c:v>2.5</c:v>
                </c:pt>
                <c:pt idx="1102" formatCode="0.00E+00">
                  <c:v>2.52</c:v>
                </c:pt>
                <c:pt idx="1103" formatCode="0.00E+00">
                  <c:v>2.52</c:v>
                </c:pt>
                <c:pt idx="1104" formatCode="0.00E+00">
                  <c:v>2.52</c:v>
                </c:pt>
                <c:pt idx="1105" formatCode="0.00E+00">
                  <c:v>2.52</c:v>
                </c:pt>
                <c:pt idx="1106" formatCode="0.00E+00">
                  <c:v>2.52</c:v>
                </c:pt>
                <c:pt idx="1107" formatCode="0.00E+00">
                  <c:v>2.52</c:v>
                </c:pt>
                <c:pt idx="1108" formatCode="0.00E+00">
                  <c:v>2.54</c:v>
                </c:pt>
                <c:pt idx="1109" formatCode="0.00E+00">
                  <c:v>2.54</c:v>
                </c:pt>
                <c:pt idx="1110" formatCode="0.00E+00">
                  <c:v>2.54</c:v>
                </c:pt>
                <c:pt idx="1111" formatCode="0.00E+00">
                  <c:v>2.54</c:v>
                </c:pt>
                <c:pt idx="1112" formatCode="0.00E+00">
                  <c:v>2.54</c:v>
                </c:pt>
                <c:pt idx="1113" formatCode="0.00E+00">
                  <c:v>2.56</c:v>
                </c:pt>
                <c:pt idx="1114" formatCode="0.00E+00">
                  <c:v>2.56</c:v>
                </c:pt>
                <c:pt idx="1115" formatCode="0.00E+00">
                  <c:v>2.56</c:v>
                </c:pt>
                <c:pt idx="1116" formatCode="0.00E+00">
                  <c:v>2.56</c:v>
                </c:pt>
                <c:pt idx="1117" formatCode="0.00E+00">
                  <c:v>2.56</c:v>
                </c:pt>
                <c:pt idx="1118" formatCode="0.00E+00">
                  <c:v>2.58</c:v>
                </c:pt>
                <c:pt idx="1119" formatCode="0.00E+00">
                  <c:v>2.58</c:v>
                </c:pt>
                <c:pt idx="1120" formatCode="0.00E+00">
                  <c:v>2.58</c:v>
                </c:pt>
                <c:pt idx="1121" formatCode="0.00E+00">
                  <c:v>2.58</c:v>
                </c:pt>
                <c:pt idx="1122" formatCode="0.00E+00">
                  <c:v>2.58</c:v>
                </c:pt>
                <c:pt idx="1123" formatCode="0.00E+00">
                  <c:v>2.6</c:v>
                </c:pt>
                <c:pt idx="1124" formatCode="0.00E+00">
                  <c:v>2.6</c:v>
                </c:pt>
                <c:pt idx="1125" formatCode="0.00E+00">
                  <c:v>2.6</c:v>
                </c:pt>
                <c:pt idx="1126" formatCode="0.00E+00">
                  <c:v>2.6</c:v>
                </c:pt>
                <c:pt idx="1127" formatCode="0.00E+00">
                  <c:v>2.6</c:v>
                </c:pt>
                <c:pt idx="1128" formatCode="0.00E+00">
                  <c:v>2.62</c:v>
                </c:pt>
                <c:pt idx="1129" formatCode="0.00E+00">
                  <c:v>2.62</c:v>
                </c:pt>
                <c:pt idx="1130" formatCode="0.00E+00">
                  <c:v>2.62</c:v>
                </c:pt>
                <c:pt idx="1131" formatCode="0.00E+00">
                  <c:v>2.62</c:v>
                </c:pt>
                <c:pt idx="1132" formatCode="0.00E+00">
                  <c:v>2.62</c:v>
                </c:pt>
                <c:pt idx="1133" formatCode="0.00E+00">
                  <c:v>2.64</c:v>
                </c:pt>
                <c:pt idx="1134" formatCode="0.00E+00">
                  <c:v>2.64</c:v>
                </c:pt>
                <c:pt idx="1135" formatCode="0.00E+00">
                  <c:v>2.64</c:v>
                </c:pt>
                <c:pt idx="1136" formatCode="0.00E+00">
                  <c:v>2.64</c:v>
                </c:pt>
                <c:pt idx="1137" formatCode="0.00E+00">
                  <c:v>2.64</c:v>
                </c:pt>
                <c:pt idx="1138" formatCode="0.00E+00">
                  <c:v>2.66</c:v>
                </c:pt>
                <c:pt idx="1139" formatCode="0.00E+00">
                  <c:v>2.66</c:v>
                </c:pt>
                <c:pt idx="1140" formatCode="0.00E+00">
                  <c:v>2.66</c:v>
                </c:pt>
                <c:pt idx="1141" formatCode="0.00E+00">
                  <c:v>2.66</c:v>
                </c:pt>
                <c:pt idx="1142" formatCode="0.00E+00">
                  <c:v>2.66</c:v>
                </c:pt>
                <c:pt idx="1143" formatCode="0.00E+00">
                  <c:v>2.68</c:v>
                </c:pt>
                <c:pt idx="1144" formatCode="0.00E+00">
                  <c:v>2.68</c:v>
                </c:pt>
                <c:pt idx="1145" formatCode="0.00E+00">
                  <c:v>2.68</c:v>
                </c:pt>
                <c:pt idx="1146" formatCode="0.00E+00">
                  <c:v>2.68</c:v>
                </c:pt>
                <c:pt idx="1147" formatCode="0.00E+00">
                  <c:v>2.68</c:v>
                </c:pt>
                <c:pt idx="1148" formatCode="0.00E+00">
                  <c:v>2.7</c:v>
                </c:pt>
                <c:pt idx="1149" formatCode="0.00E+00">
                  <c:v>2.7</c:v>
                </c:pt>
                <c:pt idx="1150" formatCode="0.00E+00">
                  <c:v>2.7</c:v>
                </c:pt>
                <c:pt idx="1151" formatCode="0.00E+00">
                  <c:v>2.7</c:v>
                </c:pt>
                <c:pt idx="1152" formatCode="0.00E+00">
                  <c:v>2.7</c:v>
                </c:pt>
                <c:pt idx="1153" formatCode="0.00E+00">
                  <c:v>2.72</c:v>
                </c:pt>
                <c:pt idx="1154" formatCode="0.00E+00">
                  <c:v>2.72</c:v>
                </c:pt>
                <c:pt idx="1155" formatCode="0.00E+00">
                  <c:v>2.72</c:v>
                </c:pt>
                <c:pt idx="1156" formatCode="0.00E+00">
                  <c:v>2.72</c:v>
                </c:pt>
                <c:pt idx="1157" formatCode="0.00E+00">
                  <c:v>2.72</c:v>
                </c:pt>
                <c:pt idx="1158" formatCode="0.00E+00">
                  <c:v>2.74</c:v>
                </c:pt>
                <c:pt idx="1159" formatCode="0.00E+00">
                  <c:v>2.74</c:v>
                </c:pt>
                <c:pt idx="1160" formatCode="0.00E+00">
                  <c:v>2.74</c:v>
                </c:pt>
                <c:pt idx="1161" formatCode="0.00E+00">
                  <c:v>2.74</c:v>
                </c:pt>
                <c:pt idx="1162" formatCode="0.00E+00">
                  <c:v>2.74</c:v>
                </c:pt>
                <c:pt idx="1163" formatCode="0.00E+00">
                  <c:v>2.76</c:v>
                </c:pt>
                <c:pt idx="1164" formatCode="0.00E+00">
                  <c:v>2.76</c:v>
                </c:pt>
                <c:pt idx="1165" formatCode="0.00E+00">
                  <c:v>2.76</c:v>
                </c:pt>
                <c:pt idx="1166" formatCode="0.00E+00">
                  <c:v>2.76</c:v>
                </c:pt>
                <c:pt idx="1167" formatCode="0.00E+00">
                  <c:v>2.76</c:v>
                </c:pt>
                <c:pt idx="1168" formatCode="0.00E+00">
                  <c:v>2.78</c:v>
                </c:pt>
                <c:pt idx="1169" formatCode="0.00E+00">
                  <c:v>2.78</c:v>
                </c:pt>
                <c:pt idx="1170" formatCode="0.00E+00">
                  <c:v>2.78</c:v>
                </c:pt>
                <c:pt idx="1171" formatCode="0.00E+00">
                  <c:v>2.78</c:v>
                </c:pt>
                <c:pt idx="1172" formatCode="0.00E+00">
                  <c:v>2.78</c:v>
                </c:pt>
                <c:pt idx="1173" formatCode="0.00E+00">
                  <c:v>2.8</c:v>
                </c:pt>
                <c:pt idx="1174" formatCode="0.00E+00">
                  <c:v>2.8</c:v>
                </c:pt>
                <c:pt idx="1175" formatCode="0.00E+00">
                  <c:v>2.8</c:v>
                </c:pt>
                <c:pt idx="1176" formatCode="0.00E+00">
                  <c:v>2.8</c:v>
                </c:pt>
                <c:pt idx="1177" formatCode="0.00E+00">
                  <c:v>2.8</c:v>
                </c:pt>
                <c:pt idx="1178" formatCode="0.00E+00">
                  <c:v>2.82</c:v>
                </c:pt>
                <c:pt idx="1179" formatCode="0.00E+00">
                  <c:v>2.82</c:v>
                </c:pt>
                <c:pt idx="1180" formatCode="0.00E+00">
                  <c:v>2.82</c:v>
                </c:pt>
                <c:pt idx="1181" formatCode="0.00E+00">
                  <c:v>2.82</c:v>
                </c:pt>
                <c:pt idx="1182" formatCode="0.00E+00">
                  <c:v>2.82</c:v>
                </c:pt>
                <c:pt idx="1183" formatCode="0.00E+00">
                  <c:v>2.84</c:v>
                </c:pt>
                <c:pt idx="1184" formatCode="0.00E+00">
                  <c:v>2.84</c:v>
                </c:pt>
                <c:pt idx="1185" formatCode="0.00E+00">
                  <c:v>2.84</c:v>
                </c:pt>
                <c:pt idx="1186" formatCode="0.00E+00">
                  <c:v>2.84</c:v>
                </c:pt>
                <c:pt idx="1187" formatCode="0.00E+00">
                  <c:v>2.84</c:v>
                </c:pt>
                <c:pt idx="1188" formatCode="0.00E+00">
                  <c:v>2.86</c:v>
                </c:pt>
                <c:pt idx="1189" formatCode="0.00E+00">
                  <c:v>2.86</c:v>
                </c:pt>
                <c:pt idx="1190" formatCode="0.00E+00">
                  <c:v>2.86</c:v>
                </c:pt>
                <c:pt idx="1191" formatCode="0.00E+00">
                  <c:v>2.86</c:v>
                </c:pt>
                <c:pt idx="1192" formatCode="0.00E+00">
                  <c:v>2.86</c:v>
                </c:pt>
                <c:pt idx="1193" formatCode="0.00E+00">
                  <c:v>2.88</c:v>
                </c:pt>
                <c:pt idx="1194" formatCode="0.00E+00">
                  <c:v>2.88</c:v>
                </c:pt>
                <c:pt idx="1195" formatCode="0.00E+00">
                  <c:v>2.88</c:v>
                </c:pt>
                <c:pt idx="1196" formatCode="0.00E+00">
                  <c:v>2.88</c:v>
                </c:pt>
                <c:pt idx="1197" formatCode="0.00E+00">
                  <c:v>2.88</c:v>
                </c:pt>
                <c:pt idx="1198" formatCode="0.00E+00">
                  <c:v>2.9</c:v>
                </c:pt>
                <c:pt idx="1199" formatCode="0.00E+00">
                  <c:v>2.9</c:v>
                </c:pt>
                <c:pt idx="1200" formatCode="0.00E+00">
                  <c:v>2.9</c:v>
                </c:pt>
                <c:pt idx="1201" formatCode="0.00E+00">
                  <c:v>2.9</c:v>
                </c:pt>
                <c:pt idx="1202" formatCode="0.00E+00">
                  <c:v>2.9</c:v>
                </c:pt>
                <c:pt idx="1203" formatCode="0.00E+00">
                  <c:v>2.92</c:v>
                </c:pt>
                <c:pt idx="1204" formatCode="0.00E+00">
                  <c:v>2.92</c:v>
                </c:pt>
                <c:pt idx="1205" formatCode="0.00E+00">
                  <c:v>2.92</c:v>
                </c:pt>
                <c:pt idx="1206" formatCode="0.00E+00">
                  <c:v>2.92</c:v>
                </c:pt>
                <c:pt idx="1207" formatCode="0.00E+00">
                  <c:v>2.92</c:v>
                </c:pt>
                <c:pt idx="1208" formatCode="0.00E+00">
                  <c:v>2.94</c:v>
                </c:pt>
                <c:pt idx="1209" formatCode="0.00E+00">
                  <c:v>2.94</c:v>
                </c:pt>
                <c:pt idx="1210" formatCode="0.00E+00">
                  <c:v>2.94</c:v>
                </c:pt>
                <c:pt idx="1211" formatCode="0.00E+00">
                  <c:v>2.94</c:v>
                </c:pt>
                <c:pt idx="1212" formatCode="0.00E+00">
                  <c:v>2.94</c:v>
                </c:pt>
                <c:pt idx="1213" formatCode="0.00E+00">
                  <c:v>2.96</c:v>
                </c:pt>
                <c:pt idx="1214" formatCode="0.00E+00">
                  <c:v>2.96</c:v>
                </c:pt>
                <c:pt idx="1215" formatCode="0.00E+00">
                  <c:v>2.96</c:v>
                </c:pt>
                <c:pt idx="1216" formatCode="0.00E+00">
                  <c:v>2.96</c:v>
                </c:pt>
                <c:pt idx="1217" formatCode="0.00E+00">
                  <c:v>2.96</c:v>
                </c:pt>
                <c:pt idx="1218" formatCode="0.00E+00">
                  <c:v>2.98</c:v>
                </c:pt>
                <c:pt idx="1219" formatCode="0.00E+00">
                  <c:v>2.98</c:v>
                </c:pt>
                <c:pt idx="1220" formatCode="0.00E+00">
                  <c:v>2.98</c:v>
                </c:pt>
                <c:pt idx="1221" formatCode="0.00E+00">
                  <c:v>2.98</c:v>
                </c:pt>
                <c:pt idx="1222" formatCode="0.00E+00">
                  <c:v>3</c:v>
                </c:pt>
                <c:pt idx="1223" formatCode="0.00E+00">
                  <c:v>3</c:v>
                </c:pt>
                <c:pt idx="1224" formatCode="0.00E+00">
                  <c:v>3</c:v>
                </c:pt>
                <c:pt idx="1225" formatCode="0.00E+00">
                  <c:v>3</c:v>
                </c:pt>
                <c:pt idx="1226" formatCode="0.00E+00">
                  <c:v>3.02</c:v>
                </c:pt>
                <c:pt idx="1227" formatCode="0.00E+00">
                  <c:v>3.02</c:v>
                </c:pt>
                <c:pt idx="1228" formatCode="0.00E+00">
                  <c:v>3.02</c:v>
                </c:pt>
                <c:pt idx="1229" formatCode="0.00E+00">
                  <c:v>3.02</c:v>
                </c:pt>
                <c:pt idx="1230" formatCode="0.00E+00">
                  <c:v>3.04</c:v>
                </c:pt>
                <c:pt idx="1231" formatCode="0.00E+00">
                  <c:v>3.04</c:v>
                </c:pt>
                <c:pt idx="1232" formatCode="0.00E+00">
                  <c:v>3.04</c:v>
                </c:pt>
                <c:pt idx="1233" formatCode="0.00E+00">
                  <c:v>3.04</c:v>
                </c:pt>
                <c:pt idx="1234" formatCode="0.00E+00">
                  <c:v>3.06</c:v>
                </c:pt>
                <c:pt idx="1235" formatCode="0.00E+00">
                  <c:v>3.06</c:v>
                </c:pt>
                <c:pt idx="1236" formatCode="0.00E+00">
                  <c:v>3.06</c:v>
                </c:pt>
                <c:pt idx="1237" formatCode="0.00E+00">
                  <c:v>3.06</c:v>
                </c:pt>
                <c:pt idx="1238" formatCode="0.00E+00">
                  <c:v>3.08</c:v>
                </c:pt>
                <c:pt idx="1239" formatCode="0.00E+00">
                  <c:v>3.08</c:v>
                </c:pt>
                <c:pt idx="1240" formatCode="0.00E+00">
                  <c:v>3.08</c:v>
                </c:pt>
                <c:pt idx="1241" formatCode="0.00E+00">
                  <c:v>3.08</c:v>
                </c:pt>
                <c:pt idx="1242" formatCode="0.00E+00">
                  <c:v>3.1</c:v>
                </c:pt>
                <c:pt idx="1243" formatCode="0.00E+00">
                  <c:v>3.1</c:v>
                </c:pt>
                <c:pt idx="1244" formatCode="0.00E+00">
                  <c:v>3.1</c:v>
                </c:pt>
                <c:pt idx="1245" formatCode="0.00E+00">
                  <c:v>3.1</c:v>
                </c:pt>
                <c:pt idx="1246" formatCode="0.00E+00">
                  <c:v>3.12</c:v>
                </c:pt>
                <c:pt idx="1247" formatCode="0.00E+00">
                  <c:v>3.12</c:v>
                </c:pt>
                <c:pt idx="1248" formatCode="0.00E+00">
                  <c:v>3.12</c:v>
                </c:pt>
                <c:pt idx="1249" formatCode="0.00E+00">
                  <c:v>3.12</c:v>
                </c:pt>
                <c:pt idx="1250" formatCode="0.00E+00">
                  <c:v>3.14</c:v>
                </c:pt>
                <c:pt idx="1251" formatCode="0.00E+00">
                  <c:v>3.14</c:v>
                </c:pt>
                <c:pt idx="1252" formatCode="0.00E+00">
                  <c:v>3.14</c:v>
                </c:pt>
                <c:pt idx="1253" formatCode="0.00E+00">
                  <c:v>3.14</c:v>
                </c:pt>
                <c:pt idx="1254" formatCode="0.00E+00">
                  <c:v>3.16</c:v>
                </c:pt>
                <c:pt idx="1255" formatCode="0.00E+00">
                  <c:v>3.16</c:v>
                </c:pt>
                <c:pt idx="1256" formatCode="0.00E+00">
                  <c:v>3.16</c:v>
                </c:pt>
                <c:pt idx="1257" formatCode="0.00E+00">
                  <c:v>3.16</c:v>
                </c:pt>
                <c:pt idx="1258" formatCode="0.00E+00">
                  <c:v>3.18</c:v>
                </c:pt>
                <c:pt idx="1259" formatCode="0.00E+00">
                  <c:v>3.18</c:v>
                </c:pt>
                <c:pt idx="1260" formatCode="0.00E+00">
                  <c:v>3.18</c:v>
                </c:pt>
                <c:pt idx="1261" formatCode="0.00E+00">
                  <c:v>3.18</c:v>
                </c:pt>
                <c:pt idx="1262" formatCode="0.00E+00">
                  <c:v>3.2</c:v>
                </c:pt>
                <c:pt idx="1263" formatCode="0.00E+00">
                  <c:v>3.2</c:v>
                </c:pt>
                <c:pt idx="1264" formatCode="0.00E+00">
                  <c:v>3.2</c:v>
                </c:pt>
                <c:pt idx="1265" formatCode="0.00E+00">
                  <c:v>3.2</c:v>
                </c:pt>
                <c:pt idx="1266" formatCode="0.00E+00">
                  <c:v>3.22</c:v>
                </c:pt>
                <c:pt idx="1267" formatCode="0.00E+00">
                  <c:v>3.22</c:v>
                </c:pt>
                <c:pt idx="1268" formatCode="0.00E+00">
                  <c:v>3.22</c:v>
                </c:pt>
                <c:pt idx="1269" formatCode="0.00E+00">
                  <c:v>3.22</c:v>
                </c:pt>
                <c:pt idx="1270" formatCode="0.00E+00">
                  <c:v>3.24</c:v>
                </c:pt>
                <c:pt idx="1271" formatCode="0.00E+00">
                  <c:v>3.24</c:v>
                </c:pt>
                <c:pt idx="1272" formatCode="0.00E+00">
                  <c:v>3.24</c:v>
                </c:pt>
                <c:pt idx="1273" formatCode="0.00E+00">
                  <c:v>3.24</c:v>
                </c:pt>
                <c:pt idx="1274" formatCode="0.00E+00">
                  <c:v>3.26</c:v>
                </c:pt>
                <c:pt idx="1275" formatCode="0.00E+00">
                  <c:v>3.26</c:v>
                </c:pt>
                <c:pt idx="1276" formatCode="0.00E+00">
                  <c:v>3.26</c:v>
                </c:pt>
                <c:pt idx="1277" formatCode="0.00E+00">
                  <c:v>3.26</c:v>
                </c:pt>
                <c:pt idx="1278" formatCode="0.00E+00">
                  <c:v>3.28</c:v>
                </c:pt>
                <c:pt idx="1279" formatCode="0.00E+00">
                  <c:v>3.28</c:v>
                </c:pt>
                <c:pt idx="1280" formatCode="0.00E+00">
                  <c:v>3.28</c:v>
                </c:pt>
                <c:pt idx="1281" formatCode="0.00E+00">
                  <c:v>3.28</c:v>
                </c:pt>
                <c:pt idx="1282" formatCode="0.00E+00">
                  <c:v>3.3</c:v>
                </c:pt>
                <c:pt idx="1283" formatCode="0.00E+00">
                  <c:v>3.3</c:v>
                </c:pt>
                <c:pt idx="1284" formatCode="0.00E+00">
                  <c:v>3.3</c:v>
                </c:pt>
                <c:pt idx="1285" formatCode="0.00E+00">
                  <c:v>3.3</c:v>
                </c:pt>
                <c:pt idx="1286" formatCode="0.00E+00">
                  <c:v>3.32</c:v>
                </c:pt>
                <c:pt idx="1287" formatCode="0.00E+00">
                  <c:v>3.32</c:v>
                </c:pt>
                <c:pt idx="1288" formatCode="0.00E+00">
                  <c:v>3.32</c:v>
                </c:pt>
                <c:pt idx="1289" formatCode="0.00E+00">
                  <c:v>3.32</c:v>
                </c:pt>
                <c:pt idx="1290" formatCode="0.00E+00">
                  <c:v>3.34</c:v>
                </c:pt>
                <c:pt idx="1291" formatCode="0.00E+00">
                  <c:v>3.34</c:v>
                </c:pt>
                <c:pt idx="1292" formatCode="0.00E+00">
                  <c:v>3.34</c:v>
                </c:pt>
                <c:pt idx="1293" formatCode="0.00E+00">
                  <c:v>3.34</c:v>
                </c:pt>
                <c:pt idx="1294" formatCode="0.00E+00">
                  <c:v>3.36</c:v>
                </c:pt>
                <c:pt idx="1295" formatCode="0.00E+00">
                  <c:v>3.36</c:v>
                </c:pt>
                <c:pt idx="1296" formatCode="0.00E+00">
                  <c:v>3.36</c:v>
                </c:pt>
                <c:pt idx="1297" formatCode="0.00E+00">
                  <c:v>3.36</c:v>
                </c:pt>
                <c:pt idx="1298" formatCode="0.00E+00">
                  <c:v>3.38</c:v>
                </c:pt>
                <c:pt idx="1299" formatCode="0.00E+00">
                  <c:v>3.38</c:v>
                </c:pt>
                <c:pt idx="1300" formatCode="0.00E+00">
                  <c:v>3.38</c:v>
                </c:pt>
                <c:pt idx="1301" formatCode="0.00E+00">
                  <c:v>3.38</c:v>
                </c:pt>
                <c:pt idx="1302" formatCode="0.00E+00">
                  <c:v>3.4</c:v>
                </c:pt>
                <c:pt idx="1303" formatCode="0.00E+00">
                  <c:v>3.4</c:v>
                </c:pt>
                <c:pt idx="1304" formatCode="0.00E+00">
                  <c:v>3.4</c:v>
                </c:pt>
                <c:pt idx="1305" formatCode="0.00E+00">
                  <c:v>3.4</c:v>
                </c:pt>
                <c:pt idx="1306" formatCode="0.00E+00">
                  <c:v>3.42</c:v>
                </c:pt>
                <c:pt idx="1307" formatCode="0.00E+00">
                  <c:v>3.42</c:v>
                </c:pt>
                <c:pt idx="1308" formatCode="0.00E+00">
                  <c:v>3.42</c:v>
                </c:pt>
                <c:pt idx="1309" formatCode="0.00E+00">
                  <c:v>3.42</c:v>
                </c:pt>
                <c:pt idx="1310" formatCode="0.00E+00">
                  <c:v>3.44</c:v>
                </c:pt>
                <c:pt idx="1311" formatCode="0.00E+00">
                  <c:v>3.44</c:v>
                </c:pt>
                <c:pt idx="1312" formatCode="0.00E+00">
                  <c:v>3.44</c:v>
                </c:pt>
                <c:pt idx="1313" formatCode="0.00E+00">
                  <c:v>3.44</c:v>
                </c:pt>
                <c:pt idx="1314" formatCode="0.00E+00">
                  <c:v>3.46</c:v>
                </c:pt>
                <c:pt idx="1315" formatCode="0.00E+00">
                  <c:v>3.46</c:v>
                </c:pt>
                <c:pt idx="1316" formatCode="0.00E+00">
                  <c:v>3.46</c:v>
                </c:pt>
                <c:pt idx="1317" formatCode="0.00E+00">
                  <c:v>3.46</c:v>
                </c:pt>
                <c:pt idx="1318" formatCode="0.00E+00">
                  <c:v>3.48</c:v>
                </c:pt>
                <c:pt idx="1319" formatCode="0.00E+00">
                  <c:v>3.48</c:v>
                </c:pt>
                <c:pt idx="1320" formatCode="0.00E+00">
                  <c:v>3.48</c:v>
                </c:pt>
                <c:pt idx="1321" formatCode="0.00E+00">
                  <c:v>3.48</c:v>
                </c:pt>
                <c:pt idx="1322" formatCode="0.00E+00">
                  <c:v>3.5</c:v>
                </c:pt>
                <c:pt idx="1323" formatCode="0.00E+00">
                  <c:v>3.5</c:v>
                </c:pt>
                <c:pt idx="1324" formatCode="0.00E+00">
                  <c:v>3.5</c:v>
                </c:pt>
                <c:pt idx="1325" formatCode="0.00E+00">
                  <c:v>3.5</c:v>
                </c:pt>
                <c:pt idx="1326" formatCode="0.00E+00">
                  <c:v>3.52</c:v>
                </c:pt>
                <c:pt idx="1327" formatCode="0.00E+00">
                  <c:v>3.52</c:v>
                </c:pt>
                <c:pt idx="1328" formatCode="0.00E+00">
                  <c:v>3.52</c:v>
                </c:pt>
                <c:pt idx="1329" formatCode="0.00E+00">
                  <c:v>3.52</c:v>
                </c:pt>
                <c:pt idx="1330" formatCode="0.00E+00">
                  <c:v>3.54</c:v>
                </c:pt>
                <c:pt idx="1331" formatCode="0.00E+00">
                  <c:v>3.54</c:v>
                </c:pt>
                <c:pt idx="1332" formatCode="0.00E+00">
                  <c:v>3.54</c:v>
                </c:pt>
                <c:pt idx="1333" formatCode="0.00E+00">
                  <c:v>3.54</c:v>
                </c:pt>
                <c:pt idx="1334" formatCode="0.00E+00">
                  <c:v>3.56</c:v>
                </c:pt>
                <c:pt idx="1335" formatCode="0.00E+00">
                  <c:v>3.56</c:v>
                </c:pt>
                <c:pt idx="1336" formatCode="0.00E+00">
                  <c:v>3.56</c:v>
                </c:pt>
                <c:pt idx="1337" formatCode="0.00E+00">
                  <c:v>3.56</c:v>
                </c:pt>
                <c:pt idx="1338" formatCode="0.00E+00">
                  <c:v>3.58</c:v>
                </c:pt>
                <c:pt idx="1339" formatCode="0.00E+00">
                  <c:v>3.58</c:v>
                </c:pt>
                <c:pt idx="1340" formatCode="0.00E+00">
                  <c:v>3.58</c:v>
                </c:pt>
                <c:pt idx="1341" formatCode="0.00E+00">
                  <c:v>3.58</c:v>
                </c:pt>
                <c:pt idx="1342" formatCode="0.00E+00">
                  <c:v>3.6</c:v>
                </c:pt>
                <c:pt idx="1343" formatCode="0.00E+00">
                  <c:v>3.6</c:v>
                </c:pt>
                <c:pt idx="1344" formatCode="0.00E+00">
                  <c:v>3.6</c:v>
                </c:pt>
                <c:pt idx="1345" formatCode="0.00E+00">
                  <c:v>3.6</c:v>
                </c:pt>
                <c:pt idx="1346" formatCode="0.00E+00">
                  <c:v>3.62</c:v>
                </c:pt>
                <c:pt idx="1347" formatCode="0.00E+00">
                  <c:v>3.62</c:v>
                </c:pt>
                <c:pt idx="1348" formatCode="0.00E+00">
                  <c:v>3.62</c:v>
                </c:pt>
                <c:pt idx="1349" formatCode="0.00E+00">
                  <c:v>3.62</c:v>
                </c:pt>
                <c:pt idx="1350" formatCode="0.00E+00">
                  <c:v>3.64</c:v>
                </c:pt>
                <c:pt idx="1351" formatCode="0.00E+00">
                  <c:v>3.64</c:v>
                </c:pt>
                <c:pt idx="1352" formatCode="0.00E+00">
                  <c:v>3.64</c:v>
                </c:pt>
                <c:pt idx="1353" formatCode="0.00E+00">
                  <c:v>3.64</c:v>
                </c:pt>
                <c:pt idx="1354" formatCode="0.00E+00">
                  <c:v>3.66</c:v>
                </c:pt>
                <c:pt idx="1355" formatCode="0.00E+00">
                  <c:v>3.66</c:v>
                </c:pt>
                <c:pt idx="1356" formatCode="0.00E+00">
                  <c:v>3.66</c:v>
                </c:pt>
                <c:pt idx="1357" formatCode="0.00E+00">
                  <c:v>3.66</c:v>
                </c:pt>
                <c:pt idx="1358" formatCode="0.00E+00">
                  <c:v>3.68</c:v>
                </c:pt>
                <c:pt idx="1359" formatCode="0.00E+00">
                  <c:v>3.68</c:v>
                </c:pt>
                <c:pt idx="1360" formatCode="0.00E+00">
                  <c:v>3.68</c:v>
                </c:pt>
                <c:pt idx="1361" formatCode="0.00E+00">
                  <c:v>3.68</c:v>
                </c:pt>
                <c:pt idx="1362" formatCode="0.00E+00">
                  <c:v>3.7</c:v>
                </c:pt>
                <c:pt idx="1363" formatCode="0.00E+00">
                  <c:v>3.7</c:v>
                </c:pt>
                <c:pt idx="1364" formatCode="0.00E+00">
                  <c:v>3.7</c:v>
                </c:pt>
                <c:pt idx="1365" formatCode="0.00E+00">
                  <c:v>3.7</c:v>
                </c:pt>
                <c:pt idx="1366" formatCode="0.00E+00">
                  <c:v>3.72</c:v>
                </c:pt>
                <c:pt idx="1367" formatCode="0.00E+00">
                  <c:v>3.72</c:v>
                </c:pt>
                <c:pt idx="1368" formatCode="0.00E+00">
                  <c:v>3.72</c:v>
                </c:pt>
                <c:pt idx="1369" formatCode="0.00E+00">
                  <c:v>3.72</c:v>
                </c:pt>
                <c:pt idx="1370" formatCode="0.00E+00">
                  <c:v>3.74</c:v>
                </c:pt>
                <c:pt idx="1371" formatCode="0.00E+00">
                  <c:v>3.74</c:v>
                </c:pt>
                <c:pt idx="1372" formatCode="0.00E+00">
                  <c:v>3.74</c:v>
                </c:pt>
                <c:pt idx="1373" formatCode="0.00E+00">
                  <c:v>3.74</c:v>
                </c:pt>
                <c:pt idx="1374" formatCode="0.00E+00">
                  <c:v>3.76</c:v>
                </c:pt>
                <c:pt idx="1375" formatCode="0.00E+00">
                  <c:v>3.76</c:v>
                </c:pt>
                <c:pt idx="1376" formatCode="0.00E+00">
                  <c:v>3.76</c:v>
                </c:pt>
                <c:pt idx="1377" formatCode="0.00E+00">
                  <c:v>3.76</c:v>
                </c:pt>
                <c:pt idx="1378" formatCode="0.00E+00">
                  <c:v>3.78</c:v>
                </c:pt>
                <c:pt idx="1379" formatCode="0.00E+00">
                  <c:v>3.78</c:v>
                </c:pt>
                <c:pt idx="1380" formatCode="0.00E+00">
                  <c:v>3.78</c:v>
                </c:pt>
                <c:pt idx="1381" formatCode="0.00E+00">
                  <c:v>3.78</c:v>
                </c:pt>
                <c:pt idx="1382" formatCode="0.00E+00">
                  <c:v>3.8</c:v>
                </c:pt>
                <c:pt idx="1383" formatCode="0.00E+00">
                  <c:v>3.8</c:v>
                </c:pt>
                <c:pt idx="1384" formatCode="0.00E+00">
                  <c:v>3.8</c:v>
                </c:pt>
                <c:pt idx="1385" formatCode="0.00E+00">
                  <c:v>3.8</c:v>
                </c:pt>
                <c:pt idx="1386" formatCode="0.00E+00">
                  <c:v>3.82</c:v>
                </c:pt>
                <c:pt idx="1387" formatCode="0.00E+00">
                  <c:v>3.82</c:v>
                </c:pt>
                <c:pt idx="1388" formatCode="0.00E+00">
                  <c:v>3.82</c:v>
                </c:pt>
                <c:pt idx="1389" formatCode="0.00E+00">
                  <c:v>3.82</c:v>
                </c:pt>
                <c:pt idx="1390" formatCode="0.00E+00">
                  <c:v>3.84</c:v>
                </c:pt>
                <c:pt idx="1391" formatCode="0.00E+00">
                  <c:v>3.84</c:v>
                </c:pt>
                <c:pt idx="1392" formatCode="0.00E+00">
                  <c:v>3.84</c:v>
                </c:pt>
                <c:pt idx="1393" formatCode="0.00E+00">
                  <c:v>3.86</c:v>
                </c:pt>
                <c:pt idx="1394" formatCode="0.00E+00">
                  <c:v>3.86</c:v>
                </c:pt>
                <c:pt idx="1395" formatCode="0.00E+00">
                  <c:v>3.86</c:v>
                </c:pt>
                <c:pt idx="1396" formatCode="0.00E+00">
                  <c:v>3.88</c:v>
                </c:pt>
                <c:pt idx="1397" formatCode="0.00E+00">
                  <c:v>3.88</c:v>
                </c:pt>
                <c:pt idx="1398" formatCode="0.00E+00">
                  <c:v>3.88</c:v>
                </c:pt>
                <c:pt idx="1399" formatCode="0.00E+00">
                  <c:v>3.9</c:v>
                </c:pt>
                <c:pt idx="1400" formatCode="0.00E+00">
                  <c:v>3.9</c:v>
                </c:pt>
                <c:pt idx="1401" formatCode="0.00E+00">
                  <c:v>3.9</c:v>
                </c:pt>
                <c:pt idx="1402" formatCode="0.00E+00">
                  <c:v>3.92</c:v>
                </c:pt>
                <c:pt idx="1403" formatCode="0.00E+00">
                  <c:v>3.92</c:v>
                </c:pt>
                <c:pt idx="1404" formatCode="0.00E+00">
                  <c:v>3.92</c:v>
                </c:pt>
                <c:pt idx="1405" formatCode="0.00E+00">
                  <c:v>3.94</c:v>
                </c:pt>
                <c:pt idx="1406" formatCode="0.00E+00">
                  <c:v>3.94</c:v>
                </c:pt>
                <c:pt idx="1407" formatCode="0.00E+00">
                  <c:v>3.94</c:v>
                </c:pt>
                <c:pt idx="1408" formatCode="0.00E+00">
                  <c:v>3.96</c:v>
                </c:pt>
                <c:pt idx="1409" formatCode="0.00E+00">
                  <c:v>3.96</c:v>
                </c:pt>
                <c:pt idx="1410" formatCode="0.00E+00">
                  <c:v>3.96</c:v>
                </c:pt>
                <c:pt idx="1411" formatCode="0.00E+00">
                  <c:v>3.98</c:v>
                </c:pt>
                <c:pt idx="1412" formatCode="0.00E+00">
                  <c:v>3.98</c:v>
                </c:pt>
                <c:pt idx="1413" formatCode="0.00E+00">
                  <c:v>3.98</c:v>
                </c:pt>
                <c:pt idx="1414" formatCode="0.00E+00">
                  <c:v>4</c:v>
                </c:pt>
                <c:pt idx="1415" formatCode="0.00E+00">
                  <c:v>4</c:v>
                </c:pt>
                <c:pt idx="1416" formatCode="0.00E+00">
                  <c:v>4</c:v>
                </c:pt>
                <c:pt idx="1417" formatCode="0.00E+00">
                  <c:v>4.0199999999999996</c:v>
                </c:pt>
                <c:pt idx="1418" formatCode="0.00E+00">
                  <c:v>4.0199999999999996</c:v>
                </c:pt>
                <c:pt idx="1419" formatCode="0.00E+00">
                  <c:v>4.0199999999999996</c:v>
                </c:pt>
                <c:pt idx="1420" formatCode="0.00E+00">
                  <c:v>4.04</c:v>
                </c:pt>
                <c:pt idx="1421" formatCode="0.00E+00">
                  <c:v>4.04</c:v>
                </c:pt>
                <c:pt idx="1422" formatCode="0.00E+00">
                  <c:v>4.04</c:v>
                </c:pt>
                <c:pt idx="1423" formatCode="0.00E+00">
                  <c:v>4.0599999999999996</c:v>
                </c:pt>
                <c:pt idx="1424" formatCode="0.00E+00">
                  <c:v>4.0599999999999996</c:v>
                </c:pt>
                <c:pt idx="1425" formatCode="0.00E+00">
                  <c:v>4.0599999999999996</c:v>
                </c:pt>
                <c:pt idx="1426" formatCode="0.00E+00">
                  <c:v>4.08</c:v>
                </c:pt>
                <c:pt idx="1427" formatCode="0.00E+00">
                  <c:v>4.08</c:v>
                </c:pt>
                <c:pt idx="1428" formatCode="0.00E+00">
                  <c:v>4.08</c:v>
                </c:pt>
                <c:pt idx="1429" formatCode="0.00E+00">
                  <c:v>4.0999999999999996</c:v>
                </c:pt>
                <c:pt idx="1430" formatCode="0.00E+00">
                  <c:v>4.0999999999999996</c:v>
                </c:pt>
                <c:pt idx="1431" formatCode="0.00E+00">
                  <c:v>4.0999999999999996</c:v>
                </c:pt>
                <c:pt idx="1432" formatCode="0.00E+00">
                  <c:v>4.12</c:v>
                </c:pt>
                <c:pt idx="1433" formatCode="0.00E+00">
                  <c:v>4.12</c:v>
                </c:pt>
                <c:pt idx="1434" formatCode="0.00E+00">
                  <c:v>4.12</c:v>
                </c:pt>
                <c:pt idx="1435" formatCode="0.00E+00">
                  <c:v>4.1399999999999997</c:v>
                </c:pt>
                <c:pt idx="1436" formatCode="0.00E+00">
                  <c:v>4.1399999999999997</c:v>
                </c:pt>
                <c:pt idx="1437" formatCode="0.00E+00">
                  <c:v>4.1399999999999997</c:v>
                </c:pt>
                <c:pt idx="1438" formatCode="0.00E+00">
                  <c:v>4.16</c:v>
                </c:pt>
                <c:pt idx="1439" formatCode="0.00E+00">
                  <c:v>4.16</c:v>
                </c:pt>
                <c:pt idx="1440" formatCode="0.00E+00">
                  <c:v>4.16</c:v>
                </c:pt>
                <c:pt idx="1441" formatCode="0.00E+00">
                  <c:v>4.18</c:v>
                </c:pt>
                <c:pt idx="1442" formatCode="0.00E+00">
                  <c:v>4.18</c:v>
                </c:pt>
                <c:pt idx="1443" formatCode="0.00E+00">
                  <c:v>4.18</c:v>
                </c:pt>
                <c:pt idx="1444" formatCode="0.00E+00">
                  <c:v>4.2</c:v>
                </c:pt>
                <c:pt idx="1445" formatCode="0.00E+00">
                  <c:v>4.2</c:v>
                </c:pt>
                <c:pt idx="1446" formatCode="0.00E+00">
                  <c:v>4.2</c:v>
                </c:pt>
                <c:pt idx="1447" formatCode="0.00E+00">
                  <c:v>4.22</c:v>
                </c:pt>
                <c:pt idx="1448" formatCode="0.00E+00">
                  <c:v>4.22</c:v>
                </c:pt>
                <c:pt idx="1449" formatCode="0.00E+00">
                  <c:v>4.22</c:v>
                </c:pt>
                <c:pt idx="1450" formatCode="0.00E+00">
                  <c:v>4.24</c:v>
                </c:pt>
                <c:pt idx="1451" formatCode="0.00E+00">
                  <c:v>4.24</c:v>
                </c:pt>
                <c:pt idx="1452" formatCode="0.00E+00">
                  <c:v>4.24</c:v>
                </c:pt>
                <c:pt idx="1453" formatCode="0.00E+00">
                  <c:v>4.26</c:v>
                </c:pt>
                <c:pt idx="1454" formatCode="0.00E+00">
                  <c:v>4.26</c:v>
                </c:pt>
                <c:pt idx="1455" formatCode="0.00E+00">
                  <c:v>4.26</c:v>
                </c:pt>
                <c:pt idx="1456" formatCode="0.00E+00">
                  <c:v>4.28</c:v>
                </c:pt>
                <c:pt idx="1457" formatCode="0.00E+00">
                  <c:v>4.28</c:v>
                </c:pt>
                <c:pt idx="1458" formatCode="0.00E+00">
                  <c:v>4.28</c:v>
                </c:pt>
                <c:pt idx="1459" formatCode="0.00E+00">
                  <c:v>4.3</c:v>
                </c:pt>
                <c:pt idx="1460" formatCode="0.00E+00">
                  <c:v>4.3</c:v>
                </c:pt>
                <c:pt idx="1461" formatCode="0.00E+00">
                  <c:v>4.3</c:v>
                </c:pt>
                <c:pt idx="1462" formatCode="0.00E+00">
                  <c:v>4.32</c:v>
                </c:pt>
                <c:pt idx="1463" formatCode="0.00E+00">
                  <c:v>4.32</c:v>
                </c:pt>
                <c:pt idx="1464" formatCode="0.00E+00">
                  <c:v>4.32</c:v>
                </c:pt>
                <c:pt idx="1465" formatCode="0.00E+00">
                  <c:v>4.34</c:v>
                </c:pt>
                <c:pt idx="1466" formatCode="0.00E+00">
                  <c:v>4.34</c:v>
                </c:pt>
                <c:pt idx="1467" formatCode="0.00E+00">
                  <c:v>4.34</c:v>
                </c:pt>
                <c:pt idx="1468" formatCode="0.00E+00">
                  <c:v>4.3600000000000003</c:v>
                </c:pt>
                <c:pt idx="1469" formatCode="0.00E+00">
                  <c:v>4.3600000000000003</c:v>
                </c:pt>
                <c:pt idx="1470" formatCode="0.00E+00">
                  <c:v>4.3600000000000003</c:v>
                </c:pt>
                <c:pt idx="1471" formatCode="0.00E+00">
                  <c:v>4.38</c:v>
                </c:pt>
                <c:pt idx="1472" formatCode="0.00E+00">
                  <c:v>4.38</c:v>
                </c:pt>
                <c:pt idx="1473" formatCode="0.00E+00">
                  <c:v>4.38</c:v>
                </c:pt>
                <c:pt idx="1474" formatCode="0.00E+00">
                  <c:v>4.4000000000000004</c:v>
                </c:pt>
                <c:pt idx="1475" formatCode="0.00E+00">
                  <c:v>4.4000000000000004</c:v>
                </c:pt>
                <c:pt idx="1476" formatCode="0.00E+00">
                  <c:v>4.4000000000000004</c:v>
                </c:pt>
                <c:pt idx="1477" formatCode="0.00E+00">
                  <c:v>4.42</c:v>
                </c:pt>
                <c:pt idx="1478" formatCode="0.00E+00">
                  <c:v>4.42</c:v>
                </c:pt>
                <c:pt idx="1479" formatCode="0.00E+00">
                  <c:v>4.42</c:v>
                </c:pt>
                <c:pt idx="1480" formatCode="0.00E+00">
                  <c:v>4.4400000000000004</c:v>
                </c:pt>
                <c:pt idx="1481" formatCode="0.00E+00">
                  <c:v>4.4400000000000004</c:v>
                </c:pt>
                <c:pt idx="1482" formatCode="0.00E+00">
                  <c:v>4.4400000000000004</c:v>
                </c:pt>
                <c:pt idx="1483" formatCode="0.00E+00">
                  <c:v>4.46</c:v>
                </c:pt>
                <c:pt idx="1484" formatCode="0.00E+00">
                  <c:v>4.46</c:v>
                </c:pt>
                <c:pt idx="1485" formatCode="0.00E+00">
                  <c:v>4.46</c:v>
                </c:pt>
                <c:pt idx="1486" formatCode="0.00E+00">
                  <c:v>4.4800000000000004</c:v>
                </c:pt>
                <c:pt idx="1487" formatCode="0.00E+00">
                  <c:v>4.4800000000000004</c:v>
                </c:pt>
                <c:pt idx="1488" formatCode="0.00E+00">
                  <c:v>4.4800000000000004</c:v>
                </c:pt>
                <c:pt idx="1489" formatCode="0.00E+00">
                  <c:v>4.5</c:v>
                </c:pt>
                <c:pt idx="1490" formatCode="0.00E+00">
                  <c:v>4.5</c:v>
                </c:pt>
                <c:pt idx="1491" formatCode="0.00E+00">
                  <c:v>4.5</c:v>
                </c:pt>
                <c:pt idx="1492" formatCode="0.00E+00">
                  <c:v>4.5199999999999996</c:v>
                </c:pt>
                <c:pt idx="1493" formatCode="0.00E+00">
                  <c:v>4.5199999999999996</c:v>
                </c:pt>
                <c:pt idx="1494" formatCode="0.00E+00">
                  <c:v>4.5199999999999996</c:v>
                </c:pt>
                <c:pt idx="1495" formatCode="0.00E+00">
                  <c:v>4.54</c:v>
                </c:pt>
                <c:pt idx="1496" formatCode="0.00E+00">
                  <c:v>4.54</c:v>
                </c:pt>
                <c:pt idx="1497" formatCode="0.00E+00">
                  <c:v>4.54</c:v>
                </c:pt>
                <c:pt idx="1498" formatCode="0.00E+00">
                  <c:v>4.5599999999999996</c:v>
                </c:pt>
                <c:pt idx="1499" formatCode="0.00E+00">
                  <c:v>4.5599999999999996</c:v>
                </c:pt>
                <c:pt idx="1500" formatCode="0.00E+00">
                  <c:v>4.5599999999999996</c:v>
                </c:pt>
                <c:pt idx="1501" formatCode="0.00E+00">
                  <c:v>4.58</c:v>
                </c:pt>
                <c:pt idx="1502" formatCode="0.00E+00">
                  <c:v>4.58</c:v>
                </c:pt>
                <c:pt idx="1503" formatCode="0.00E+00">
                  <c:v>4.58</c:v>
                </c:pt>
                <c:pt idx="1504" formatCode="0.00E+00">
                  <c:v>4.5999999999999996</c:v>
                </c:pt>
                <c:pt idx="1505" formatCode="0.00E+00">
                  <c:v>4.5999999999999996</c:v>
                </c:pt>
                <c:pt idx="1506" formatCode="0.00E+00">
                  <c:v>4.5999999999999996</c:v>
                </c:pt>
                <c:pt idx="1507" formatCode="0.00E+00">
                  <c:v>4.62</c:v>
                </c:pt>
                <c:pt idx="1508" formatCode="0.00E+00">
                  <c:v>4.62</c:v>
                </c:pt>
                <c:pt idx="1509" formatCode="0.00E+00">
                  <c:v>4.62</c:v>
                </c:pt>
                <c:pt idx="1510" formatCode="0.00E+00">
                  <c:v>4.6399999999999997</c:v>
                </c:pt>
                <c:pt idx="1511" formatCode="0.00E+00">
                  <c:v>4.6399999999999997</c:v>
                </c:pt>
                <c:pt idx="1512" formatCode="0.00E+00">
                  <c:v>4.6399999999999997</c:v>
                </c:pt>
                <c:pt idx="1513" formatCode="0.00E+00">
                  <c:v>4.66</c:v>
                </c:pt>
                <c:pt idx="1514" formatCode="0.00E+00">
                  <c:v>4.66</c:v>
                </c:pt>
                <c:pt idx="1515" formatCode="0.00E+00">
                  <c:v>4.66</c:v>
                </c:pt>
                <c:pt idx="1516" formatCode="0.00E+00">
                  <c:v>4.68</c:v>
                </c:pt>
                <c:pt idx="1517" formatCode="0.00E+00">
                  <c:v>4.68</c:v>
                </c:pt>
                <c:pt idx="1518" formatCode="0.00E+00">
                  <c:v>4.7</c:v>
                </c:pt>
                <c:pt idx="1519" formatCode="0.00E+00">
                  <c:v>4.7</c:v>
                </c:pt>
                <c:pt idx="1520" formatCode="0.00E+00">
                  <c:v>4.72</c:v>
                </c:pt>
                <c:pt idx="1521" formatCode="0.00E+00">
                  <c:v>4.72</c:v>
                </c:pt>
                <c:pt idx="1522" formatCode="0.00E+00">
                  <c:v>4.74</c:v>
                </c:pt>
                <c:pt idx="1523" formatCode="0.00E+00">
                  <c:v>4.74</c:v>
                </c:pt>
                <c:pt idx="1524" formatCode="0.00E+00">
                  <c:v>4.76</c:v>
                </c:pt>
                <c:pt idx="1525" formatCode="0.00E+00">
                  <c:v>4.76</c:v>
                </c:pt>
                <c:pt idx="1526" formatCode="0.00E+00">
                  <c:v>4.78</c:v>
                </c:pt>
                <c:pt idx="1527" formatCode="0.00E+00">
                  <c:v>4.78</c:v>
                </c:pt>
                <c:pt idx="1528" formatCode="0.00E+00">
                  <c:v>4.8</c:v>
                </c:pt>
                <c:pt idx="1529" formatCode="0.00E+00">
                  <c:v>4.8</c:v>
                </c:pt>
                <c:pt idx="1530" formatCode="0.00E+00">
                  <c:v>4.82</c:v>
                </c:pt>
                <c:pt idx="1531" formatCode="0.00E+00">
                  <c:v>4.82</c:v>
                </c:pt>
                <c:pt idx="1532" formatCode="0.00E+00">
                  <c:v>4.8400000000000096</c:v>
                </c:pt>
                <c:pt idx="1533" formatCode="0.00E+00">
                  <c:v>4.8400000000000096</c:v>
                </c:pt>
                <c:pt idx="1534" formatCode="0.00E+00">
                  <c:v>4.8600000000000101</c:v>
                </c:pt>
                <c:pt idx="1535" formatCode="0.00E+00">
                  <c:v>4.8600000000000101</c:v>
                </c:pt>
                <c:pt idx="1536" formatCode="0.00E+00">
                  <c:v>4.8800000000000097</c:v>
                </c:pt>
                <c:pt idx="1537" formatCode="0.00E+00">
                  <c:v>4.8800000000000097</c:v>
                </c:pt>
                <c:pt idx="1538" formatCode="0.00E+00">
                  <c:v>4.9000000000000101</c:v>
                </c:pt>
                <c:pt idx="1539" formatCode="0.00E+00">
                  <c:v>4.9000000000000101</c:v>
                </c:pt>
                <c:pt idx="1540" formatCode="0.00E+00">
                  <c:v>4.9200000000000097</c:v>
                </c:pt>
                <c:pt idx="1541" formatCode="0.00E+00">
                  <c:v>4.9200000000000097</c:v>
                </c:pt>
                <c:pt idx="1542" formatCode="0.00E+00">
                  <c:v>4.9400000000000102</c:v>
                </c:pt>
                <c:pt idx="1543" formatCode="0.00E+00">
                  <c:v>4.9400000000000102</c:v>
                </c:pt>
                <c:pt idx="1544" formatCode="0.00E+00">
                  <c:v>4.9600000000000097</c:v>
                </c:pt>
                <c:pt idx="1545" formatCode="0.00E+00">
                  <c:v>4.9600000000000097</c:v>
                </c:pt>
                <c:pt idx="1546" formatCode="0.00E+00">
                  <c:v>4.9800000000000102</c:v>
                </c:pt>
                <c:pt idx="1547" formatCode="0.00E+00">
                  <c:v>4.9800000000000102</c:v>
                </c:pt>
                <c:pt idx="1548" formatCode="0.00E+00">
                  <c:v>5.0000000000000098</c:v>
                </c:pt>
                <c:pt idx="1549" formatCode="0.00E+00">
                  <c:v>5.0000000000000098</c:v>
                </c:pt>
                <c:pt idx="1550" formatCode="0.00E+00">
                  <c:v>5.0200000000000102</c:v>
                </c:pt>
                <c:pt idx="1551" formatCode="0.00E+00">
                  <c:v>5.0200000000000102</c:v>
                </c:pt>
                <c:pt idx="1552" formatCode="0.00E+00">
                  <c:v>5.0400000000000098</c:v>
                </c:pt>
                <c:pt idx="1553" formatCode="0.00E+00">
                  <c:v>5.0400000000000098</c:v>
                </c:pt>
                <c:pt idx="1554" formatCode="0.00E+00">
                  <c:v>5.0600000000000103</c:v>
                </c:pt>
                <c:pt idx="1555" formatCode="0.00E+00">
                  <c:v>5.0600000000000103</c:v>
                </c:pt>
                <c:pt idx="1556" formatCode="0.00E+00">
                  <c:v>5.0800000000000098</c:v>
                </c:pt>
                <c:pt idx="1557" formatCode="0.00E+00">
                  <c:v>5.0800000000000098</c:v>
                </c:pt>
                <c:pt idx="1558" formatCode="0.00E+00">
                  <c:v>5.1000000000000103</c:v>
                </c:pt>
                <c:pt idx="1559" formatCode="0.00E+00">
                  <c:v>5.1000000000000103</c:v>
                </c:pt>
                <c:pt idx="1560" formatCode="0.00E+00">
                  <c:v>5.1200000000000099</c:v>
                </c:pt>
                <c:pt idx="1561" formatCode="0.00E+00">
                  <c:v>5.1200000000000099</c:v>
                </c:pt>
                <c:pt idx="1562" formatCode="0.00E+00">
                  <c:v>5.1400000000000103</c:v>
                </c:pt>
                <c:pt idx="1563" formatCode="0.00E+00">
                  <c:v>5.1400000000000103</c:v>
                </c:pt>
                <c:pt idx="1564" formatCode="0.00E+00">
                  <c:v>5.1600000000000099</c:v>
                </c:pt>
                <c:pt idx="1565" formatCode="0.00E+00">
                  <c:v>5.1600000000000099</c:v>
                </c:pt>
                <c:pt idx="1566" formatCode="0.00E+00">
                  <c:v>5.1800000000000104</c:v>
                </c:pt>
                <c:pt idx="1567" formatCode="0.00E+00">
                  <c:v>5.1800000000000104</c:v>
                </c:pt>
                <c:pt idx="1568" formatCode="0.00E+00">
                  <c:v>5.2000000000000099</c:v>
                </c:pt>
                <c:pt idx="1569" formatCode="0.00E+00">
                  <c:v>5.2000000000000099</c:v>
                </c:pt>
                <c:pt idx="1570" formatCode="0.00E+00">
                  <c:v>5.2200000000000104</c:v>
                </c:pt>
                <c:pt idx="1571" formatCode="0.00E+00">
                  <c:v>5.2200000000000104</c:v>
                </c:pt>
                <c:pt idx="1572" formatCode="0.00E+00">
                  <c:v>5.24000000000001</c:v>
                </c:pt>
                <c:pt idx="1573" formatCode="0.00E+00">
                  <c:v>5.24000000000001</c:v>
                </c:pt>
                <c:pt idx="1574" formatCode="0.00E+00">
                  <c:v>5.2600000000000096</c:v>
                </c:pt>
                <c:pt idx="1575" formatCode="0.00E+00">
                  <c:v>5.2600000000000096</c:v>
                </c:pt>
                <c:pt idx="1576" formatCode="0.00E+00">
                  <c:v>5.2800000000000198</c:v>
                </c:pt>
                <c:pt idx="1577" formatCode="0.00E+00">
                  <c:v>5.2800000000000198</c:v>
                </c:pt>
                <c:pt idx="1578" formatCode="0.00E+00">
                  <c:v>5.3000000000000203</c:v>
                </c:pt>
                <c:pt idx="1579" formatCode="0.00E+00">
                  <c:v>5.3000000000000203</c:v>
                </c:pt>
                <c:pt idx="1580" formatCode="0.00E+00">
                  <c:v>5.3200000000000198</c:v>
                </c:pt>
                <c:pt idx="1581" formatCode="0.00E+00">
                  <c:v>5.3200000000000198</c:v>
                </c:pt>
                <c:pt idx="1582" formatCode="0.00E+00">
                  <c:v>5.3400000000000203</c:v>
                </c:pt>
                <c:pt idx="1583" formatCode="0.00E+00">
                  <c:v>5.3400000000000203</c:v>
                </c:pt>
                <c:pt idx="1584" formatCode="0.00E+00">
                  <c:v>5.3600000000000199</c:v>
                </c:pt>
                <c:pt idx="1585" formatCode="0.00E+00">
                  <c:v>5.3600000000000199</c:v>
                </c:pt>
                <c:pt idx="1586" formatCode="0.00E+00">
                  <c:v>5.3800000000000203</c:v>
                </c:pt>
                <c:pt idx="1587" formatCode="0.00E+00">
                  <c:v>5.3800000000000203</c:v>
                </c:pt>
                <c:pt idx="1588" formatCode="0.00E+00">
                  <c:v>5.4000000000000199</c:v>
                </c:pt>
                <c:pt idx="1589" formatCode="0.00E+00">
                  <c:v>5.4000000000000199</c:v>
                </c:pt>
                <c:pt idx="1590" formatCode="0.00E+00">
                  <c:v>5.4200000000000204</c:v>
                </c:pt>
                <c:pt idx="1591" formatCode="0.00E+00">
                  <c:v>5.4200000000000204</c:v>
                </c:pt>
                <c:pt idx="1592" formatCode="0.00E+00">
                  <c:v>5.4400000000000199</c:v>
                </c:pt>
                <c:pt idx="1593" formatCode="0.00E+00">
                  <c:v>5.4400000000000199</c:v>
                </c:pt>
                <c:pt idx="1594" formatCode="0.00E+00">
                  <c:v>5.4600000000000204</c:v>
                </c:pt>
                <c:pt idx="1595" formatCode="0.00E+00">
                  <c:v>5.4600000000000204</c:v>
                </c:pt>
                <c:pt idx="1596" formatCode="0.00E+00">
                  <c:v>5.48000000000002</c:v>
                </c:pt>
                <c:pt idx="1597" formatCode="0.00E+00">
                  <c:v>5.48000000000002</c:v>
                </c:pt>
                <c:pt idx="1598" formatCode="0.00E+00">
                  <c:v>5.5000000000000204</c:v>
                </c:pt>
                <c:pt idx="1599" formatCode="0.00E+00">
                  <c:v>5.5000000000000204</c:v>
                </c:pt>
                <c:pt idx="1600" formatCode="0.00E+00">
                  <c:v>5.52000000000002</c:v>
                </c:pt>
                <c:pt idx="1601" formatCode="0.00E+00">
                  <c:v>5.52000000000002</c:v>
                </c:pt>
                <c:pt idx="1602" formatCode="0.00E+00">
                  <c:v>5.5400000000000196</c:v>
                </c:pt>
                <c:pt idx="1603" formatCode="0.00E+00">
                  <c:v>5.5400000000000196</c:v>
                </c:pt>
                <c:pt idx="1604" formatCode="0.00E+00">
                  <c:v>5.56000000000002</c:v>
                </c:pt>
                <c:pt idx="1605" formatCode="0.00E+00">
                  <c:v>5.56000000000002</c:v>
                </c:pt>
                <c:pt idx="1606" formatCode="0.00E+00">
                  <c:v>5.5800000000000196</c:v>
                </c:pt>
                <c:pt idx="1607" formatCode="0.00E+00">
                  <c:v>5.5800000000000196</c:v>
                </c:pt>
                <c:pt idx="1608" formatCode="0.00E+00">
                  <c:v>5.6000000000000201</c:v>
                </c:pt>
                <c:pt idx="1609" formatCode="0.00E+00">
                  <c:v>5.6000000000000201</c:v>
                </c:pt>
                <c:pt idx="1610" formatCode="0.00E+00">
                  <c:v>5.6200000000000196</c:v>
                </c:pt>
                <c:pt idx="1611" formatCode="0.00E+00">
                  <c:v>5.6200000000000196</c:v>
                </c:pt>
                <c:pt idx="1612" formatCode="0.00E+00">
                  <c:v>5.6400000000000201</c:v>
                </c:pt>
                <c:pt idx="1613" formatCode="0.00E+00">
                  <c:v>5.6400000000000201</c:v>
                </c:pt>
                <c:pt idx="1614" formatCode="0.00E+00">
                  <c:v>5.6600000000000197</c:v>
                </c:pt>
                <c:pt idx="1615" formatCode="0.00E+00">
                  <c:v>5.6600000000000197</c:v>
                </c:pt>
                <c:pt idx="1616" formatCode="0.00E+00">
                  <c:v>5.6800000000000201</c:v>
                </c:pt>
                <c:pt idx="1617" formatCode="0.00E+00">
                  <c:v>5.6800000000000201</c:v>
                </c:pt>
                <c:pt idx="1618" formatCode="0.00E+00">
                  <c:v>5.7000000000000304</c:v>
                </c:pt>
                <c:pt idx="1619" formatCode="0.00E+00">
                  <c:v>5.7000000000000304</c:v>
                </c:pt>
                <c:pt idx="1620" formatCode="0.00E+00">
                  <c:v>5.7200000000000299</c:v>
                </c:pt>
                <c:pt idx="1621" formatCode="0.00E+00">
                  <c:v>5.7200000000000299</c:v>
                </c:pt>
                <c:pt idx="1622" formatCode="0.00E+00">
                  <c:v>5.7400000000000304</c:v>
                </c:pt>
                <c:pt idx="1623" formatCode="0.00E+00">
                  <c:v>5.7400000000000304</c:v>
                </c:pt>
                <c:pt idx="1624" formatCode="0.00E+00">
                  <c:v>5.76000000000003</c:v>
                </c:pt>
                <c:pt idx="1625" formatCode="0.00E+00">
                  <c:v>5.76000000000003</c:v>
                </c:pt>
                <c:pt idx="1626" formatCode="0.00E+00">
                  <c:v>5.7800000000000296</c:v>
                </c:pt>
                <c:pt idx="1627" formatCode="0.00E+00">
                  <c:v>5.7800000000000296</c:v>
                </c:pt>
                <c:pt idx="1628" formatCode="0.00E+00">
                  <c:v>5.80000000000003</c:v>
                </c:pt>
                <c:pt idx="1629" formatCode="0.00E+00">
                  <c:v>5.80000000000003</c:v>
                </c:pt>
                <c:pt idx="1630" formatCode="0.00E+00">
                  <c:v>5.8200000000000296</c:v>
                </c:pt>
                <c:pt idx="1631" formatCode="0.00E+00">
                  <c:v>5.8200000000000296</c:v>
                </c:pt>
                <c:pt idx="1632" formatCode="0.00E+00">
                  <c:v>5.8400000000000301</c:v>
                </c:pt>
                <c:pt idx="1633" formatCode="0.00E+00">
                  <c:v>5.8400000000000301</c:v>
                </c:pt>
                <c:pt idx="1634" formatCode="0.00E+00">
                  <c:v>5.8600000000000296</c:v>
                </c:pt>
                <c:pt idx="1635" formatCode="0.00E+00">
                  <c:v>5.8600000000000296</c:v>
                </c:pt>
                <c:pt idx="1636" formatCode="0.00E+00">
                  <c:v>5.8800000000000301</c:v>
                </c:pt>
                <c:pt idx="1637" formatCode="0.00E+00">
                  <c:v>5.8800000000000301</c:v>
                </c:pt>
                <c:pt idx="1638" formatCode="0.00E+00">
                  <c:v>5.9000000000000297</c:v>
                </c:pt>
                <c:pt idx="1639" formatCode="0.00E+00">
                  <c:v>5.9000000000000297</c:v>
                </c:pt>
                <c:pt idx="1640" formatCode="0.00E+00">
                  <c:v>5.9200000000000301</c:v>
                </c:pt>
                <c:pt idx="1641" formatCode="0.00E+00">
                  <c:v>5.9200000000000301</c:v>
                </c:pt>
                <c:pt idx="1642" formatCode="0.00E+00">
                  <c:v>5.9400000000000297</c:v>
                </c:pt>
                <c:pt idx="1643" formatCode="0.00E+00">
                  <c:v>5.9400000000000297</c:v>
                </c:pt>
                <c:pt idx="1644" formatCode="0.00E+00">
                  <c:v>5.9600000000000302</c:v>
                </c:pt>
                <c:pt idx="1645" formatCode="0.00E+00">
                  <c:v>5.9600000000000302</c:v>
                </c:pt>
                <c:pt idx="1646" formatCode="0.00E+00">
                  <c:v>5.9800000000000297</c:v>
                </c:pt>
                <c:pt idx="1647" formatCode="0.00E+00">
                  <c:v>5.9800000000000297</c:v>
                </c:pt>
                <c:pt idx="1648" formatCode="0.00E+00">
                  <c:v>6.0000000000000302</c:v>
                </c:pt>
                <c:pt idx="1649" formatCode="0.00E+00">
                  <c:v>6.0000000000000302</c:v>
                </c:pt>
                <c:pt idx="1650" formatCode="0.00E+00">
                  <c:v>6.0200000000000298</c:v>
                </c:pt>
                <c:pt idx="1651" formatCode="0.00E+00">
                  <c:v>6.0200000000000298</c:v>
                </c:pt>
                <c:pt idx="1652" formatCode="0.00E+00">
                  <c:v>6.0400000000000302</c:v>
                </c:pt>
                <c:pt idx="1653" formatCode="0.00E+00">
                  <c:v>6.0400000000000302</c:v>
                </c:pt>
                <c:pt idx="1654" formatCode="0.00E+00">
                  <c:v>6.0600000000000298</c:v>
                </c:pt>
                <c:pt idx="1655" formatCode="0.00E+00">
                  <c:v>6.0600000000000298</c:v>
                </c:pt>
                <c:pt idx="1656" formatCode="0.00E+00">
                  <c:v>6.0800000000000303</c:v>
                </c:pt>
                <c:pt idx="1657" formatCode="0.00E+00">
                  <c:v>6.0800000000000303</c:v>
                </c:pt>
                <c:pt idx="1658" formatCode="0.00E+00">
                  <c:v>6.1000000000000298</c:v>
                </c:pt>
                <c:pt idx="1659" formatCode="0.00E+00">
                  <c:v>6.1000000000000298</c:v>
                </c:pt>
                <c:pt idx="1660" formatCode="0.00E+00">
                  <c:v>6.1200000000000401</c:v>
                </c:pt>
                <c:pt idx="1661" formatCode="0.00E+00">
                  <c:v>6.1200000000000401</c:v>
                </c:pt>
                <c:pt idx="1662" formatCode="0.00E+00">
                  <c:v>6.1400000000000396</c:v>
                </c:pt>
                <c:pt idx="1663" formatCode="0.00E+00">
                  <c:v>6.1400000000000396</c:v>
                </c:pt>
                <c:pt idx="1664" formatCode="0.00E+00">
                  <c:v>6.1600000000000401</c:v>
                </c:pt>
                <c:pt idx="1665" formatCode="0.00E+00">
                  <c:v>6.1600000000000401</c:v>
                </c:pt>
                <c:pt idx="1666" formatCode="0.00E+00">
                  <c:v>6.1800000000000397</c:v>
                </c:pt>
                <c:pt idx="1667" formatCode="0.00E+00">
                  <c:v>6.1800000000000397</c:v>
                </c:pt>
                <c:pt idx="1668" formatCode="0.00E+00">
                  <c:v>6.2000000000000401</c:v>
                </c:pt>
                <c:pt idx="1669" formatCode="0.00E+00">
                  <c:v>6.2000000000000401</c:v>
                </c:pt>
                <c:pt idx="1670" formatCode="0.00E+00">
                  <c:v>6.2200000000000397</c:v>
                </c:pt>
                <c:pt idx="1671" formatCode="0.00E+00">
                  <c:v>6.2200000000000397</c:v>
                </c:pt>
                <c:pt idx="1672" formatCode="0.00E+00">
                  <c:v>6.2400000000000402</c:v>
                </c:pt>
                <c:pt idx="1673" formatCode="0.00E+00">
                  <c:v>6.2600000000000398</c:v>
                </c:pt>
                <c:pt idx="1674" formatCode="0.00E+00">
                  <c:v>6.2800000000000402</c:v>
                </c:pt>
                <c:pt idx="1675" formatCode="0.00E+00">
                  <c:v>6.3000000000000398</c:v>
                </c:pt>
                <c:pt idx="1676" formatCode="0.00E+00">
                  <c:v>6.3200000000000403</c:v>
                </c:pt>
                <c:pt idx="1677" formatCode="0.00E+00">
                  <c:v>6.3400000000000398</c:v>
                </c:pt>
                <c:pt idx="1678" formatCode="0.00E+00">
                  <c:v>6.3600000000000403</c:v>
                </c:pt>
                <c:pt idx="1679" formatCode="0.00E+00">
                  <c:v>6.3800000000000496</c:v>
                </c:pt>
                <c:pt idx="1680" formatCode="0.00E+00">
                  <c:v>6.4000000000000501</c:v>
                </c:pt>
                <c:pt idx="1681" formatCode="0.00E+00">
                  <c:v>6.4200000000000497</c:v>
                </c:pt>
                <c:pt idx="1682" formatCode="0.00E+00">
                  <c:v>6.4400000000000501</c:v>
                </c:pt>
                <c:pt idx="1683" formatCode="0.00E+00">
                  <c:v>6.4600000000000497</c:v>
                </c:pt>
                <c:pt idx="1684" formatCode="0.00E+00">
                  <c:v>6.4800000000000502</c:v>
                </c:pt>
                <c:pt idx="1685" formatCode="0.00E+00">
                  <c:v>6.5000000000000497</c:v>
                </c:pt>
                <c:pt idx="1686" formatCode="0.00E+00">
                  <c:v>6.5200000000000502</c:v>
                </c:pt>
                <c:pt idx="1687" formatCode="0.00E+00">
                  <c:v>6.5400000000000498</c:v>
                </c:pt>
                <c:pt idx="1688" formatCode="0.00E+00">
                  <c:v>6.5600000000000502</c:v>
                </c:pt>
                <c:pt idx="1689" formatCode="0.00E+00">
                  <c:v>6.5800000000000498</c:v>
                </c:pt>
                <c:pt idx="1690" formatCode="0.00E+00">
                  <c:v>6.6000000000000503</c:v>
                </c:pt>
                <c:pt idx="1691" formatCode="0.00E+00">
                  <c:v>6.6200000000000498</c:v>
                </c:pt>
                <c:pt idx="1692" formatCode="0.00E+00">
                  <c:v>6.6400000000000503</c:v>
                </c:pt>
                <c:pt idx="1693" formatCode="0.00E+00">
                  <c:v>6.6600000000000499</c:v>
                </c:pt>
                <c:pt idx="1694" formatCode="0.00E+00">
                  <c:v>6.6800000000000503</c:v>
                </c:pt>
                <c:pt idx="1695" formatCode="0.00E+00">
                  <c:v>6.7000000000000499</c:v>
                </c:pt>
                <c:pt idx="1696" formatCode="0.00E+00">
                  <c:v>6.7200000000000504</c:v>
                </c:pt>
                <c:pt idx="1697" formatCode="0.00E+00">
                  <c:v>6.74000000000005</c:v>
                </c:pt>
                <c:pt idx="1698" formatCode="0.00E+00">
                  <c:v>6.7600000000000504</c:v>
                </c:pt>
                <c:pt idx="1699" formatCode="0.00E+00">
                  <c:v>6.78000000000005</c:v>
                </c:pt>
                <c:pt idx="1700" formatCode="0.00E+00">
                  <c:v>6.8000000000000496</c:v>
                </c:pt>
                <c:pt idx="1701" formatCode="0.00E+00">
                  <c:v>6.8200000000000598</c:v>
                </c:pt>
                <c:pt idx="1702" formatCode="0.00E+00">
                  <c:v>6.8400000000000603</c:v>
                </c:pt>
                <c:pt idx="1703" formatCode="0.00E+00">
                  <c:v>6.8600000000000598</c:v>
                </c:pt>
                <c:pt idx="1704" formatCode="0.00E+00">
                  <c:v>6.8800000000000603</c:v>
                </c:pt>
                <c:pt idx="1705" formatCode="0.00E+00">
                  <c:v>6.9000000000000599</c:v>
                </c:pt>
                <c:pt idx="1706" formatCode="0.00E+00">
                  <c:v>6.9200000000000603</c:v>
                </c:pt>
                <c:pt idx="1707" formatCode="0.00E+00">
                  <c:v>6.9400000000000599</c:v>
                </c:pt>
                <c:pt idx="1708" formatCode="0.00E+00">
                  <c:v>6.9600000000000604</c:v>
                </c:pt>
                <c:pt idx="1709" formatCode="0.00E+00">
                  <c:v>6.9800000000000599</c:v>
                </c:pt>
                <c:pt idx="1710" formatCode="0.00E+00">
                  <c:v>7.0000000000000604</c:v>
                </c:pt>
                <c:pt idx="1711" formatCode="0.00E+00">
                  <c:v>7.02000000000006</c:v>
                </c:pt>
                <c:pt idx="1712" formatCode="0.00E+00">
                  <c:v>7.0400000000000604</c:v>
                </c:pt>
                <c:pt idx="1713" formatCode="0.00E+00">
                  <c:v>7.06000000000006</c:v>
                </c:pt>
                <c:pt idx="1714" formatCode="0.00E+00">
                  <c:v>7.0800000000000596</c:v>
                </c:pt>
                <c:pt idx="1715" formatCode="0.00E+00">
                  <c:v>7.10000000000006</c:v>
                </c:pt>
                <c:pt idx="1716" formatCode="0.00E+00">
                  <c:v>7.1200000000000596</c:v>
                </c:pt>
                <c:pt idx="1717" formatCode="0.00E+00">
                  <c:v>7.1400000000000601</c:v>
                </c:pt>
                <c:pt idx="1718" formatCode="0.00E+00">
                  <c:v>7.1600000000000597</c:v>
                </c:pt>
                <c:pt idx="1719" formatCode="0.00E+00">
                  <c:v>7.1800000000000601</c:v>
                </c:pt>
                <c:pt idx="1720" formatCode="0.00E+00">
                  <c:v>7.2000000000000597</c:v>
                </c:pt>
                <c:pt idx="1721" formatCode="0.00E+00">
                  <c:v>7.2200000000000601</c:v>
                </c:pt>
                <c:pt idx="1722" formatCode="0.00E+00">
                  <c:v>7.2400000000000704</c:v>
                </c:pt>
                <c:pt idx="1723" formatCode="0.00E+00">
                  <c:v>7.26000000000007</c:v>
                </c:pt>
                <c:pt idx="1724" formatCode="0.00E+00">
                  <c:v>7.2800000000000704</c:v>
                </c:pt>
                <c:pt idx="1725" formatCode="0.00E+00">
                  <c:v>7.30000000000007</c:v>
                </c:pt>
                <c:pt idx="1726" formatCode="0.00E+00">
                  <c:v>7.3200000000000696</c:v>
                </c:pt>
                <c:pt idx="1727" formatCode="0.00E+00">
                  <c:v>7.34000000000007</c:v>
                </c:pt>
                <c:pt idx="1728" formatCode="0.00E+00">
                  <c:v>7.3600000000000696</c:v>
                </c:pt>
                <c:pt idx="1729" formatCode="0.00E+00">
                  <c:v>7.3800000000000701</c:v>
                </c:pt>
                <c:pt idx="1730" formatCode="0.00E+00">
                  <c:v>7.4000000000000696</c:v>
                </c:pt>
                <c:pt idx="1731" formatCode="0.00E+00">
                  <c:v>7.4200000000000701</c:v>
                </c:pt>
                <c:pt idx="1732" formatCode="0.00E+00">
                  <c:v>7.4400000000000697</c:v>
                </c:pt>
                <c:pt idx="1733" formatCode="0.00E+00">
                  <c:v>7.4600000000000701</c:v>
                </c:pt>
                <c:pt idx="1734" formatCode="0.00E+00">
                  <c:v>7.4800000000000697</c:v>
                </c:pt>
                <c:pt idx="1735" formatCode="0.00E+00">
                  <c:v>7.5000000000000702</c:v>
                </c:pt>
                <c:pt idx="1736" formatCode="0.00E+00">
                  <c:v>7.5200000000000697</c:v>
                </c:pt>
                <c:pt idx="1737" formatCode="0.00E+00">
                  <c:v>7.5400000000000702</c:v>
                </c:pt>
                <c:pt idx="1738" formatCode="0.00E+00">
                  <c:v>7.5600000000000698</c:v>
                </c:pt>
                <c:pt idx="1739" formatCode="0.00E+00">
                  <c:v>7.5800000000000702</c:v>
                </c:pt>
                <c:pt idx="1740" formatCode="0.00E+00">
                  <c:v>7.6000000000000698</c:v>
                </c:pt>
                <c:pt idx="1741" formatCode="0.00E+00">
                  <c:v>7.6200000000000703</c:v>
                </c:pt>
                <c:pt idx="1742" formatCode="0.00E+00">
                  <c:v>7.6400000000000698</c:v>
                </c:pt>
                <c:pt idx="1743" formatCode="0.00E+00">
                  <c:v>7.6600000000000801</c:v>
                </c:pt>
                <c:pt idx="1744" formatCode="0.00E+00">
                  <c:v>7.6800000000000797</c:v>
                </c:pt>
                <c:pt idx="1745" formatCode="0.00E+00">
                  <c:v>7.7000000000000801</c:v>
                </c:pt>
                <c:pt idx="1746" formatCode="0.00E+00">
                  <c:v>7.7200000000000797</c:v>
                </c:pt>
                <c:pt idx="1747" formatCode="0.00E+00">
                  <c:v>7.7400000000000801</c:v>
                </c:pt>
                <c:pt idx="1748" formatCode="0.00E+00">
                  <c:v>7.7600000000000797</c:v>
                </c:pt>
                <c:pt idx="1749" formatCode="0.00E+00">
                  <c:v>7.7800000000000802</c:v>
                </c:pt>
                <c:pt idx="1750" formatCode="0.00E+00">
                  <c:v>7.8000000000000798</c:v>
                </c:pt>
                <c:pt idx="1751" formatCode="0.00E+00">
                  <c:v>7.8200000000000802</c:v>
                </c:pt>
                <c:pt idx="1752" formatCode="0.00E+00">
                  <c:v>7.8400000000000798</c:v>
                </c:pt>
                <c:pt idx="1753" formatCode="0.00E+00">
                  <c:v>7.8600000000000803</c:v>
                </c:pt>
                <c:pt idx="1754" formatCode="0.00E+00">
                  <c:v>7.8800000000000798</c:v>
                </c:pt>
                <c:pt idx="1755" formatCode="0.00E+00">
                  <c:v>7.9000000000000803</c:v>
                </c:pt>
                <c:pt idx="1756" formatCode="0.00E+00">
                  <c:v>7.9200000000000799</c:v>
                </c:pt>
                <c:pt idx="1757" formatCode="0.00E+00">
                  <c:v>7.9400000000000803</c:v>
                </c:pt>
                <c:pt idx="1758" formatCode="0.00E+00">
                  <c:v>7.9600000000000799</c:v>
                </c:pt>
                <c:pt idx="1759" formatCode="0.00E+00">
                  <c:v>7.9800000000000804</c:v>
                </c:pt>
                <c:pt idx="1760" formatCode="0.00E+00">
                  <c:v>8.0000000000000799</c:v>
                </c:pt>
                <c:pt idx="1761" formatCode="0.00E+00">
                  <c:v>8.0200000000000795</c:v>
                </c:pt>
                <c:pt idx="1762" formatCode="0.00E+00">
                  <c:v>8.0400000000000809</c:v>
                </c:pt>
                <c:pt idx="1763" formatCode="0.00E+00">
                  <c:v>8.0600000000000804</c:v>
                </c:pt>
                <c:pt idx="1764" formatCode="0.00E+00">
                  <c:v>8.08000000000008</c:v>
                </c:pt>
                <c:pt idx="1765" formatCode="0.00E+00">
                  <c:v>8.1000000000000902</c:v>
                </c:pt>
                <c:pt idx="1766" formatCode="0.00E+00">
                  <c:v>8.1200000000000898</c:v>
                </c:pt>
                <c:pt idx="1767" formatCode="0.00E+00">
                  <c:v>8.1400000000000894</c:v>
                </c:pt>
                <c:pt idx="1768" formatCode="0.00E+00">
                  <c:v>8.1600000000000907</c:v>
                </c:pt>
                <c:pt idx="1769" formatCode="0.00E+00">
                  <c:v>8.1800000000000903</c:v>
                </c:pt>
                <c:pt idx="1770" formatCode="0.00E+00">
                  <c:v>8.2000000000000899</c:v>
                </c:pt>
                <c:pt idx="1771" formatCode="0.00E+00">
                  <c:v>8.2200000000000895</c:v>
                </c:pt>
                <c:pt idx="1772" formatCode="0.00E+00">
                  <c:v>8.2400000000000908</c:v>
                </c:pt>
                <c:pt idx="1773" formatCode="0.00E+00">
                  <c:v>8.2600000000000904</c:v>
                </c:pt>
                <c:pt idx="1774" formatCode="0.00E+00">
                  <c:v>8.28000000000009</c:v>
                </c:pt>
                <c:pt idx="1775" formatCode="0.00E+00">
                  <c:v>8.3000000000000895</c:v>
                </c:pt>
                <c:pt idx="1776" formatCode="0.00E+00">
                  <c:v>8.3200000000000909</c:v>
                </c:pt>
                <c:pt idx="1777" formatCode="0.00E+00">
                  <c:v>8.3400000000000905</c:v>
                </c:pt>
                <c:pt idx="1778" formatCode="0.00E+00">
                  <c:v>8.36000000000009</c:v>
                </c:pt>
                <c:pt idx="1779" formatCode="0.00E+00">
                  <c:v>8.3800000000000896</c:v>
                </c:pt>
                <c:pt idx="1780" formatCode="0.00E+00">
                  <c:v>8.4000000000000892</c:v>
                </c:pt>
                <c:pt idx="1781" formatCode="0.00E+00">
                  <c:v>8.4200000000000905</c:v>
                </c:pt>
                <c:pt idx="1782" formatCode="0.00E+00">
                  <c:v>8.4400000000000901</c:v>
                </c:pt>
                <c:pt idx="1783" formatCode="0.00E+00">
                  <c:v>8.4600000000000897</c:v>
                </c:pt>
                <c:pt idx="1784" formatCode="0.00E+00">
                  <c:v>8.4800000000000892</c:v>
                </c:pt>
                <c:pt idx="1785" formatCode="0.00E+00">
                  <c:v>8.5000000000000906</c:v>
                </c:pt>
                <c:pt idx="1786" formatCode="0.00E+00">
                  <c:v>8.5200000000000902</c:v>
                </c:pt>
                <c:pt idx="1787" formatCode="0.00E+00">
                  <c:v>8.5400000000001004</c:v>
                </c:pt>
                <c:pt idx="1788" formatCode="0.00E+00">
                  <c:v>8.5600000000001</c:v>
                </c:pt>
                <c:pt idx="1789" formatCode="0.00E+00">
                  <c:v>8.5800000000000995</c:v>
                </c:pt>
                <c:pt idx="1790" formatCode="0.00E+00">
                  <c:v>8.6000000000000991</c:v>
                </c:pt>
                <c:pt idx="1791" formatCode="0.00E+00">
                  <c:v>8.6200000000001005</c:v>
                </c:pt>
                <c:pt idx="1792" formatCode="0.00E+00">
                  <c:v>8.6400000000001</c:v>
                </c:pt>
                <c:pt idx="1793" formatCode="0.00E+00">
                  <c:v>8.6600000000000996</c:v>
                </c:pt>
                <c:pt idx="1794" formatCode="0.00E+00">
                  <c:v>8.6800000000000992</c:v>
                </c:pt>
                <c:pt idx="1795" formatCode="0.00E+00">
                  <c:v>8.7000000000001005</c:v>
                </c:pt>
                <c:pt idx="1796" formatCode="0.00E+00">
                  <c:v>8.7200000000001001</c:v>
                </c:pt>
                <c:pt idx="1797" formatCode="0.00E+00">
                  <c:v>8.7400000000000997</c:v>
                </c:pt>
                <c:pt idx="1798" formatCode="0.00E+00">
                  <c:v>8.7600000000000993</c:v>
                </c:pt>
                <c:pt idx="1799" formatCode="0.00E+00">
                  <c:v>8.7800000000001006</c:v>
                </c:pt>
                <c:pt idx="1800" formatCode="0.00E+00">
                  <c:v>8.8000000000001002</c:v>
                </c:pt>
                <c:pt idx="1801" formatCode="0.00E+00">
                  <c:v>8.8200000000000998</c:v>
                </c:pt>
                <c:pt idx="1802" formatCode="0.00E+00">
                  <c:v>8.8400000000000993</c:v>
                </c:pt>
                <c:pt idx="1803" formatCode="0.00E+00">
                  <c:v>8.8600000000001007</c:v>
                </c:pt>
                <c:pt idx="1804" formatCode="0.00E+00">
                  <c:v>8.8800000000001003</c:v>
                </c:pt>
                <c:pt idx="1805" formatCode="0.00E+00">
                  <c:v>8.9000000000000998</c:v>
                </c:pt>
                <c:pt idx="1806" formatCode="0.00E+00">
                  <c:v>8.9200000000000994</c:v>
                </c:pt>
                <c:pt idx="1807" formatCode="0.00E+00">
                  <c:v>8.9400000000001008</c:v>
                </c:pt>
                <c:pt idx="1808" formatCode="0.00E+00">
                  <c:v>8.9600000000001092</c:v>
                </c:pt>
                <c:pt idx="1809" formatCode="0.00E+00">
                  <c:v>8.9800000000001106</c:v>
                </c:pt>
                <c:pt idx="1810" formatCode="0.00E+00">
                  <c:v>9.0000000000001101</c:v>
                </c:pt>
                <c:pt idx="1811" formatCode="0.00E+00">
                  <c:v>9.0200000000001097</c:v>
                </c:pt>
                <c:pt idx="1812" formatCode="0.00E+00">
                  <c:v>9.0400000000001093</c:v>
                </c:pt>
                <c:pt idx="1813" formatCode="0.00E+00">
                  <c:v>9.0600000000001106</c:v>
                </c:pt>
                <c:pt idx="1814" formatCode="0.00E+00">
                  <c:v>9.0800000000001102</c:v>
                </c:pt>
                <c:pt idx="1815" formatCode="0.00E+00">
                  <c:v>9.1000000000001098</c:v>
                </c:pt>
                <c:pt idx="1816" formatCode="0.00E+00">
                  <c:v>9.1200000000001094</c:v>
                </c:pt>
                <c:pt idx="1817" formatCode="0.00E+00">
                  <c:v>9.1400000000001107</c:v>
                </c:pt>
                <c:pt idx="1818" formatCode="0.00E+00">
                  <c:v>9.1600000000001103</c:v>
                </c:pt>
                <c:pt idx="1819" formatCode="0.00E+00">
                  <c:v>9.1800000000001098</c:v>
                </c:pt>
                <c:pt idx="1820" formatCode="0.00E+00">
                  <c:v>9.2000000000001094</c:v>
                </c:pt>
                <c:pt idx="1821" formatCode="0.00E+00">
                  <c:v>9.2200000000001108</c:v>
                </c:pt>
                <c:pt idx="1822" formatCode="0.00E+00">
                  <c:v>9.2400000000001103</c:v>
                </c:pt>
                <c:pt idx="1823" formatCode="0.00E+00">
                  <c:v>9.2600000000001099</c:v>
                </c:pt>
                <c:pt idx="1824" formatCode="0.00E+00">
                  <c:v>9.2800000000001095</c:v>
                </c:pt>
                <c:pt idx="1825" formatCode="0.00E+00">
                  <c:v>9.3000000000001108</c:v>
                </c:pt>
                <c:pt idx="1826" formatCode="0.00E+00">
                  <c:v>9.3200000000001104</c:v>
                </c:pt>
                <c:pt idx="1827" formatCode="0.00E+00">
                  <c:v>9.34000000000011</c:v>
                </c:pt>
                <c:pt idx="1828" formatCode="0.00E+00">
                  <c:v>9.3600000000001096</c:v>
                </c:pt>
                <c:pt idx="1829" formatCode="0.00E+00">
                  <c:v>9.3800000000001091</c:v>
                </c:pt>
                <c:pt idx="1830" formatCode="0.00E+00">
                  <c:v>9.4000000000001194</c:v>
                </c:pt>
                <c:pt idx="1831" formatCode="0.00E+00">
                  <c:v>9.4200000000001207</c:v>
                </c:pt>
                <c:pt idx="1832" formatCode="0.00E+00">
                  <c:v>9.4400000000001203</c:v>
                </c:pt>
                <c:pt idx="1833" formatCode="0.00E+00">
                  <c:v>9.4600000000001199</c:v>
                </c:pt>
                <c:pt idx="1834" formatCode="0.00E+00">
                  <c:v>9.4800000000001194</c:v>
                </c:pt>
                <c:pt idx="1835" formatCode="0.00E+00">
                  <c:v>9.5000000000001208</c:v>
                </c:pt>
                <c:pt idx="1836" formatCode="0.00E+00">
                  <c:v>9.5200000000001204</c:v>
                </c:pt>
              </c:numCache>
            </c:numRef>
          </c:xVal>
          <c:yVal>
            <c:numRef>
              <c:f>'Normalised Output Speed'!$C$2:$C$2205</c:f>
              <c:numCache>
                <c:formatCode>General</c:formatCode>
                <c:ptCount val="2204"/>
                <c:pt idx="0">
                  <c:v>2.4999999999941735E-4</c:v>
                </c:pt>
                <c:pt idx="1">
                  <c:v>-5.7142857142723964E-4</c:v>
                </c:pt>
                <c:pt idx="2">
                  <c:v>-1.1428571428595546E-3</c:v>
                </c:pt>
                <c:pt idx="3">
                  <c:v>0</c:v>
                </c:pt>
                <c:pt idx="4">
                  <c:v>0</c:v>
                </c:pt>
                <c:pt idx="5">
                  <c:v>9.9999999999766942E-4</c:v>
                </c:pt>
                <c:pt idx="6">
                  <c:v>0</c:v>
                </c:pt>
                <c:pt idx="7">
                  <c:v>-1.4999999999965041E-3</c:v>
                </c:pt>
                <c:pt idx="8">
                  <c:v>0</c:v>
                </c:pt>
                <c:pt idx="9">
                  <c:v>4.6375000000002942E-2</c:v>
                </c:pt>
                <c:pt idx="10">
                  <c:v>4.3999999999998964E-2</c:v>
                </c:pt>
                <c:pt idx="11">
                  <c:v>4.6142857142856188E-2</c:v>
                </c:pt>
                <c:pt idx="12">
                  <c:v>4.6333333333331929E-2</c:v>
                </c:pt>
                <c:pt idx="13">
                  <c:v>4.6399999999998442E-2</c:v>
                </c:pt>
                <c:pt idx="14">
                  <c:v>4.6249999999998792E-2</c:v>
                </c:pt>
                <c:pt idx="15">
                  <c:v>4.5999999999999375E-2</c:v>
                </c:pt>
                <c:pt idx="16">
                  <c:v>4.4500000000002871E-2</c:v>
                </c:pt>
                <c:pt idx="17">
                  <c:v>4.4000000000004036E-2</c:v>
                </c:pt>
                <c:pt idx="18">
                  <c:v>8.9749999999999552E-2</c:v>
                </c:pt>
                <c:pt idx="19">
                  <c:v>8.6142857142859394E-2</c:v>
                </c:pt>
                <c:pt idx="20">
                  <c:v>8.9142857142857482E-2</c:v>
                </c:pt>
                <c:pt idx="21">
                  <c:v>8.8166666666668433E-2</c:v>
                </c:pt>
                <c:pt idx="22">
                  <c:v>8.919999999999817E-2</c:v>
                </c:pt>
                <c:pt idx="23">
                  <c:v>8.8499999999998025E-2</c:v>
                </c:pt>
                <c:pt idx="24">
                  <c:v>8.8000000000008072E-2</c:v>
                </c:pt>
                <c:pt idx="25">
                  <c:v>8.5999999999994969E-2</c:v>
                </c:pt>
                <c:pt idx="26">
                  <c:v>8.2999999999984198E-2</c:v>
                </c:pt>
                <c:pt idx="27">
                  <c:v>0.13024999999999842</c:v>
                </c:pt>
                <c:pt idx="28">
                  <c:v>0.12485714285714115</c:v>
                </c:pt>
                <c:pt idx="29">
                  <c:v>0.12857142857142836</c:v>
                </c:pt>
                <c:pt idx="30">
                  <c:v>0.12700000000000009</c:v>
                </c:pt>
                <c:pt idx="31">
                  <c:v>0.12940000000000396</c:v>
                </c:pt>
                <c:pt idx="32">
                  <c:v>0.12875000000000192</c:v>
                </c:pt>
                <c:pt idx="33">
                  <c:v>0.12799999999999775</c:v>
                </c:pt>
                <c:pt idx="34">
                  <c:v>0.12450000000001182</c:v>
                </c:pt>
                <c:pt idx="35">
                  <c:v>0.11900000000000688</c:v>
                </c:pt>
                <c:pt idx="36">
                  <c:v>0.16837499999999839</c:v>
                </c:pt>
                <c:pt idx="37">
                  <c:v>0.1584285714285727</c:v>
                </c:pt>
                <c:pt idx="38">
                  <c:v>0.1655714285714335</c:v>
                </c:pt>
                <c:pt idx="39">
                  <c:v>0.15950000000000131</c:v>
                </c:pt>
                <c:pt idx="40">
                  <c:v>0.16740000000000066</c:v>
                </c:pt>
                <c:pt idx="41">
                  <c:v>0.16625000000000334</c:v>
                </c:pt>
                <c:pt idx="42">
                  <c:v>0.16333333333333164</c:v>
                </c:pt>
                <c:pt idx="43">
                  <c:v>0.15950000000000131</c:v>
                </c:pt>
                <c:pt idx="44">
                  <c:v>0.15299999999999869</c:v>
                </c:pt>
                <c:pt idx="45">
                  <c:v>0.20287500000000236</c:v>
                </c:pt>
                <c:pt idx="46">
                  <c:v>0.18828571428571195</c:v>
                </c:pt>
                <c:pt idx="47">
                  <c:v>0.20114285714285529</c:v>
                </c:pt>
                <c:pt idx="48">
                  <c:v>0.19383333333333161</c:v>
                </c:pt>
                <c:pt idx="49">
                  <c:v>0.20279999999999632</c:v>
                </c:pt>
                <c:pt idx="50">
                  <c:v>0.20150000000000112</c:v>
                </c:pt>
                <c:pt idx="51">
                  <c:v>0.1980000000000004</c:v>
                </c:pt>
                <c:pt idx="52">
                  <c:v>0.19299999999999429</c:v>
                </c:pt>
                <c:pt idx="53">
                  <c:v>0.18499999999999517</c:v>
                </c:pt>
                <c:pt idx="54">
                  <c:v>0.23575000000000124</c:v>
                </c:pt>
                <c:pt idx="55">
                  <c:v>0.21928571428571583</c:v>
                </c:pt>
                <c:pt idx="56">
                  <c:v>0.23500000000000046</c:v>
                </c:pt>
                <c:pt idx="57">
                  <c:v>0.22766666666666899</c:v>
                </c:pt>
                <c:pt idx="58">
                  <c:v>0.23600000000000421</c:v>
                </c:pt>
                <c:pt idx="59">
                  <c:v>0.23449999999999527</c:v>
                </c:pt>
                <c:pt idx="60">
                  <c:v>0.22966666666666433</c:v>
                </c:pt>
                <c:pt idx="61">
                  <c:v>0.2260000000000062</c:v>
                </c:pt>
                <c:pt idx="62">
                  <c:v>0.21400000000003416</c:v>
                </c:pt>
                <c:pt idx="63">
                  <c:v>0.26737499999999859</c:v>
                </c:pt>
                <c:pt idx="64">
                  <c:v>0.25185714285714461</c:v>
                </c:pt>
                <c:pt idx="65">
                  <c:v>0.26671428571428329</c:v>
                </c:pt>
                <c:pt idx="66">
                  <c:v>0.25983333333333175</c:v>
                </c:pt>
                <c:pt idx="67">
                  <c:v>0.26760000000000161</c:v>
                </c:pt>
                <c:pt idx="68">
                  <c:v>0.26575000000000237</c:v>
                </c:pt>
                <c:pt idx="69">
                  <c:v>0.2610000000000075</c:v>
                </c:pt>
                <c:pt idx="70">
                  <c:v>0.25549999999999073</c:v>
                </c:pt>
                <c:pt idx="71">
                  <c:v>0.23999999999997357</c:v>
                </c:pt>
                <c:pt idx="72">
                  <c:v>0.29725000000000001</c:v>
                </c:pt>
                <c:pt idx="73">
                  <c:v>0.28242857142856792</c:v>
                </c:pt>
                <c:pt idx="74">
                  <c:v>0.29628571428571399</c:v>
                </c:pt>
                <c:pt idx="75">
                  <c:v>0.28983333333333289</c:v>
                </c:pt>
                <c:pt idx="76">
                  <c:v>0.29679999999999751</c:v>
                </c:pt>
                <c:pt idx="77">
                  <c:v>0.29499999999999638</c:v>
                </c:pt>
                <c:pt idx="78">
                  <c:v>0.28999999999999915</c:v>
                </c:pt>
                <c:pt idx="79">
                  <c:v>0.2844999999999942</c:v>
                </c:pt>
                <c:pt idx="80">
                  <c:v>0.26199999999999335</c:v>
                </c:pt>
                <c:pt idx="81">
                  <c:v>0.32525000000000137</c:v>
                </c:pt>
                <c:pt idx="82">
                  <c:v>0.31142857142857139</c:v>
                </c:pt>
                <c:pt idx="83">
                  <c:v>0.32442857142857157</c:v>
                </c:pt>
                <c:pt idx="84">
                  <c:v>0.31799999999999901</c:v>
                </c:pt>
                <c:pt idx="85">
                  <c:v>0.32459999999999667</c:v>
                </c:pt>
                <c:pt idx="86">
                  <c:v>0.32225000000000392</c:v>
                </c:pt>
                <c:pt idx="87">
                  <c:v>0.31733333333332797</c:v>
                </c:pt>
                <c:pt idx="88">
                  <c:v>0.31000000000000583</c:v>
                </c:pt>
                <c:pt idx="89">
                  <c:v>0.2850000000000108</c:v>
                </c:pt>
                <c:pt idx="90">
                  <c:v>0.35149999999999793</c:v>
                </c:pt>
                <c:pt idx="91">
                  <c:v>0.33828571428571763</c:v>
                </c:pt>
                <c:pt idx="92">
                  <c:v>0.35057142857142864</c:v>
                </c:pt>
                <c:pt idx="93">
                  <c:v>0.34450000000000242</c:v>
                </c:pt>
                <c:pt idx="94">
                  <c:v>0.35060000000000002</c:v>
                </c:pt>
                <c:pt idx="95">
                  <c:v>0.34824999999999662</c:v>
                </c:pt>
                <c:pt idx="96">
                  <c:v>0.34266666666666151</c:v>
                </c:pt>
                <c:pt idx="97">
                  <c:v>0.33150000000000901</c:v>
                </c:pt>
                <c:pt idx="98">
                  <c:v>0.30899999999999039</c:v>
                </c:pt>
                <c:pt idx="99">
                  <c:v>0.37637500000000212</c:v>
                </c:pt>
                <c:pt idx="100">
                  <c:v>0.36385714285714243</c:v>
                </c:pt>
                <c:pt idx="101">
                  <c:v>0.37557142857143128</c:v>
                </c:pt>
                <c:pt idx="102">
                  <c:v>0.36949999999999744</c:v>
                </c:pt>
                <c:pt idx="103">
                  <c:v>0.375</c:v>
                </c:pt>
                <c:pt idx="104">
                  <c:v>0.37250000000000227</c:v>
                </c:pt>
                <c:pt idx="105">
                  <c:v>0.36700000000000915</c:v>
                </c:pt>
                <c:pt idx="106">
                  <c:v>0.35499999999998977</c:v>
                </c:pt>
                <c:pt idx="107">
                  <c:v>0.33100000000001017</c:v>
                </c:pt>
                <c:pt idx="108">
                  <c:v>0.39949999999999708</c:v>
                </c:pt>
                <c:pt idx="109">
                  <c:v>0.38771428571428551</c:v>
                </c:pt>
                <c:pt idx="110">
                  <c:v>0.39871428571428524</c:v>
                </c:pt>
                <c:pt idx="111">
                  <c:v>0.39283333333333559</c:v>
                </c:pt>
                <c:pt idx="112">
                  <c:v>0.39820000000000277</c:v>
                </c:pt>
                <c:pt idx="113">
                  <c:v>0.39500000000000313</c:v>
                </c:pt>
                <c:pt idx="114">
                  <c:v>0.38966666666665856</c:v>
                </c:pt>
                <c:pt idx="115">
                  <c:v>0.37700000000000955</c:v>
                </c:pt>
                <c:pt idx="116">
                  <c:v>0.34600000000001074</c:v>
                </c:pt>
                <c:pt idx="117">
                  <c:v>0.42150000000000354</c:v>
                </c:pt>
                <c:pt idx="118">
                  <c:v>0.41014285714285542</c:v>
                </c:pt>
                <c:pt idx="119">
                  <c:v>0.42057142857142793</c:v>
                </c:pt>
                <c:pt idx="120">
                  <c:v>0.41483333333333167</c:v>
                </c:pt>
                <c:pt idx="121">
                  <c:v>0.41980000000000217</c:v>
                </c:pt>
                <c:pt idx="122">
                  <c:v>0.41674999999999685</c:v>
                </c:pt>
                <c:pt idx="123">
                  <c:v>0.41100000000000136</c:v>
                </c:pt>
                <c:pt idx="124">
                  <c:v>0.39849999999999497</c:v>
                </c:pt>
                <c:pt idx="125">
                  <c:v>0.36599999999999966</c:v>
                </c:pt>
                <c:pt idx="126">
                  <c:v>0.44187499999999602</c:v>
                </c:pt>
                <c:pt idx="127">
                  <c:v>0.43128571428571405</c:v>
                </c:pt>
                <c:pt idx="128">
                  <c:v>0.44099999999999745</c:v>
                </c:pt>
                <c:pt idx="129">
                  <c:v>0.43566666666666976</c:v>
                </c:pt>
                <c:pt idx="130">
                  <c:v>0.44019999999999726</c:v>
                </c:pt>
                <c:pt idx="131">
                  <c:v>0.43675000000000352</c:v>
                </c:pt>
                <c:pt idx="132">
                  <c:v>0.4310000000000021</c:v>
                </c:pt>
                <c:pt idx="133">
                  <c:v>0.41850000000000165</c:v>
                </c:pt>
                <c:pt idx="134">
                  <c:v>0.38499999999999091</c:v>
                </c:pt>
                <c:pt idx="135">
                  <c:v>0.46124999999999972</c:v>
                </c:pt>
                <c:pt idx="136">
                  <c:v>0.45128571428571818</c:v>
                </c:pt>
                <c:pt idx="137">
                  <c:v>0.46028571428571752</c:v>
                </c:pt>
                <c:pt idx="138">
                  <c:v>0.45516666666666578</c:v>
                </c:pt>
                <c:pt idx="139">
                  <c:v>0.45920000000000272</c:v>
                </c:pt>
                <c:pt idx="140">
                  <c:v>0.45574999999999477</c:v>
                </c:pt>
                <c:pt idx="141">
                  <c:v>0.44966666666667265</c:v>
                </c:pt>
                <c:pt idx="142">
                  <c:v>0.43699999999999406</c:v>
                </c:pt>
                <c:pt idx="143">
                  <c:v>0.40199999999998681</c:v>
                </c:pt>
                <c:pt idx="144">
                  <c:v>0.47937500000000188</c:v>
                </c:pt>
                <c:pt idx="145">
                  <c:v>0.4697142857142822</c:v>
                </c:pt>
                <c:pt idx="146">
                  <c:v>0.47842857142857298</c:v>
                </c:pt>
                <c:pt idx="147">
                  <c:v>0.47333333333333155</c:v>
                </c:pt>
                <c:pt idx="148">
                  <c:v>0.47719999999999629</c:v>
                </c:pt>
                <c:pt idx="149">
                  <c:v>0.47375000000000611</c:v>
                </c:pt>
                <c:pt idx="150">
                  <c:v>0.46733333333333366</c:v>
                </c:pt>
                <c:pt idx="151">
                  <c:v>0.45450000000000657</c:v>
                </c:pt>
                <c:pt idx="152">
                  <c:v>0.41800000000002058</c:v>
                </c:pt>
                <c:pt idx="153">
                  <c:v>0.49637500000000223</c:v>
                </c:pt>
                <c:pt idx="154">
                  <c:v>0.48742857142857232</c:v>
                </c:pt>
                <c:pt idx="155">
                  <c:v>0.49542857142856889</c:v>
                </c:pt>
                <c:pt idx="156">
                  <c:v>0.49066666666666592</c:v>
                </c:pt>
                <c:pt idx="157">
                  <c:v>0.49419999999999931</c:v>
                </c:pt>
                <c:pt idx="158">
                  <c:v>0.49049999999999372</c:v>
                </c:pt>
                <c:pt idx="159">
                  <c:v>0.48433333333332956</c:v>
                </c:pt>
                <c:pt idx="160">
                  <c:v>0.47150000000000247</c:v>
                </c:pt>
                <c:pt idx="161">
                  <c:v>0.43399999999998329</c:v>
                </c:pt>
                <c:pt idx="162">
                  <c:v>0.51237499999999603</c:v>
                </c:pt>
                <c:pt idx="163">
                  <c:v>0.503857142857141</c:v>
                </c:pt>
                <c:pt idx="164">
                  <c:v>0.51142857142857223</c:v>
                </c:pt>
                <c:pt idx="165">
                  <c:v>0.50666666666667004</c:v>
                </c:pt>
                <c:pt idx="166">
                  <c:v>0.50979999999999848</c:v>
                </c:pt>
                <c:pt idx="167">
                  <c:v>0.50625000000000142</c:v>
                </c:pt>
                <c:pt idx="168">
                  <c:v>0.49966666666666271</c:v>
                </c:pt>
                <c:pt idx="169">
                  <c:v>0.48650000000000304</c:v>
                </c:pt>
                <c:pt idx="170">
                  <c:v>0.44800000000002171</c:v>
                </c:pt>
                <c:pt idx="171">
                  <c:v>0.52737500000000104</c:v>
                </c:pt>
                <c:pt idx="172">
                  <c:v>0.5194285714285739</c:v>
                </c:pt>
                <c:pt idx="173">
                  <c:v>0.5264285714285728</c:v>
                </c:pt>
                <c:pt idx="174">
                  <c:v>0.52199999999999724</c:v>
                </c:pt>
                <c:pt idx="175">
                  <c:v>0.52500000000000568</c:v>
                </c:pt>
                <c:pt idx="176">
                  <c:v>0.52100000000000257</c:v>
                </c:pt>
                <c:pt idx="177">
                  <c:v>0.51466666666666328</c:v>
                </c:pt>
                <c:pt idx="178">
                  <c:v>0.50149999999998585</c:v>
                </c:pt>
                <c:pt idx="179">
                  <c:v>0.46299999999998676</c:v>
                </c:pt>
                <c:pt idx="180">
                  <c:v>0.5414999999999992</c:v>
                </c:pt>
                <c:pt idx="181">
                  <c:v>0.53399999999999892</c:v>
                </c:pt>
                <c:pt idx="182">
                  <c:v>0.54057142857142737</c:v>
                </c:pt>
                <c:pt idx="183">
                  <c:v>0.53633333333333277</c:v>
                </c:pt>
                <c:pt idx="184">
                  <c:v>0.53879999999999484</c:v>
                </c:pt>
                <c:pt idx="185">
                  <c:v>0.53499999999999659</c:v>
                </c:pt>
                <c:pt idx="186">
                  <c:v>0.52833333333333365</c:v>
                </c:pt>
                <c:pt idx="187">
                  <c:v>0.51550000000000651</c:v>
                </c:pt>
                <c:pt idx="188">
                  <c:v>0.47599999999999199</c:v>
                </c:pt>
                <c:pt idx="189">
                  <c:v>0.55449999999999999</c:v>
                </c:pt>
                <c:pt idx="190">
                  <c:v>0.54757142857143137</c:v>
                </c:pt>
                <c:pt idx="191">
                  <c:v>0.55385714285714116</c:v>
                </c:pt>
                <c:pt idx="192">
                  <c:v>0.54966666666667052</c:v>
                </c:pt>
                <c:pt idx="193">
                  <c:v>0.5519999999999996</c:v>
                </c:pt>
                <c:pt idx="194">
                  <c:v>0.54825000000000124</c:v>
                </c:pt>
                <c:pt idx="195">
                  <c:v>0.54133333333333888</c:v>
                </c:pt>
                <c:pt idx="196">
                  <c:v>0.52849999999999397</c:v>
                </c:pt>
                <c:pt idx="197">
                  <c:v>0.48899999999999721</c:v>
                </c:pt>
                <c:pt idx="198">
                  <c:v>0.56712500000000166</c:v>
                </c:pt>
                <c:pt idx="199">
                  <c:v>0.56042857142856961</c:v>
                </c:pt>
                <c:pt idx="200">
                  <c:v>0.56628571428571406</c:v>
                </c:pt>
                <c:pt idx="201">
                  <c:v>0.56216666666666504</c:v>
                </c:pt>
                <c:pt idx="202">
                  <c:v>0.56440000000000623</c:v>
                </c:pt>
                <c:pt idx="203">
                  <c:v>0.56049999999999933</c:v>
                </c:pt>
                <c:pt idx="204">
                  <c:v>0.55399999999999971</c:v>
                </c:pt>
                <c:pt idx="205">
                  <c:v>0.54050000000000153</c:v>
                </c:pt>
                <c:pt idx="206">
                  <c:v>0.50000000000000711</c:v>
                </c:pt>
                <c:pt idx="207">
                  <c:v>0.56700000000000195</c:v>
                </c:pt>
                <c:pt idx="208">
                  <c:v>0.57242857142857217</c:v>
                </c:pt>
                <c:pt idx="209">
                  <c:v>0.57814285714285973</c:v>
                </c:pt>
                <c:pt idx="210">
                  <c:v>0.5740000000000004</c:v>
                </c:pt>
                <c:pt idx="211">
                  <c:v>0.57519999999999527</c:v>
                </c:pt>
                <c:pt idx="212">
                  <c:v>0.57199999999999918</c:v>
                </c:pt>
                <c:pt idx="213">
                  <c:v>0.56499999999999773</c:v>
                </c:pt>
                <c:pt idx="214">
                  <c:v>0.55250000000000909</c:v>
                </c:pt>
                <c:pt idx="215">
                  <c:v>0.51200000000001467</c:v>
                </c:pt>
                <c:pt idx="216">
                  <c:v>0.56012500000000021</c:v>
                </c:pt>
                <c:pt idx="217">
                  <c:v>0.58357142857142874</c:v>
                </c:pt>
                <c:pt idx="218">
                  <c:v>0.58899999999999764</c:v>
                </c:pt>
                <c:pt idx="219">
                  <c:v>0.58516666666666473</c:v>
                </c:pt>
                <c:pt idx="220">
                  <c:v>0.58620000000000516</c:v>
                </c:pt>
                <c:pt idx="221">
                  <c:v>0.58300000000000018</c:v>
                </c:pt>
                <c:pt idx="222">
                  <c:v>0.57633333333334014</c:v>
                </c:pt>
                <c:pt idx="223">
                  <c:v>0.56350000000000122</c:v>
                </c:pt>
                <c:pt idx="224">
                  <c:v>0.52099999999999369</c:v>
                </c:pt>
                <c:pt idx="225">
                  <c:v>0.55887499999999868</c:v>
                </c:pt>
                <c:pt idx="226">
                  <c:v>0.59314285714285531</c:v>
                </c:pt>
                <c:pt idx="227">
                  <c:v>0.5978571428571452</c:v>
                </c:pt>
                <c:pt idx="228">
                  <c:v>0.59583333333333621</c:v>
                </c:pt>
                <c:pt idx="229">
                  <c:v>0.59659999999999513</c:v>
                </c:pt>
                <c:pt idx="230">
                  <c:v>0.59325000000000294</c:v>
                </c:pt>
                <c:pt idx="231">
                  <c:v>0.58633333333332871</c:v>
                </c:pt>
                <c:pt idx="232">
                  <c:v>0.57349999999999568</c:v>
                </c:pt>
                <c:pt idx="233">
                  <c:v>0.53100000000000591</c:v>
                </c:pt>
                <c:pt idx="234">
                  <c:v>0.57137500000000063</c:v>
                </c:pt>
                <c:pt idx="235">
                  <c:v>0.58842857142857041</c:v>
                </c:pt>
                <c:pt idx="236">
                  <c:v>0.59442857142857164</c:v>
                </c:pt>
                <c:pt idx="237">
                  <c:v>0.60533333333333184</c:v>
                </c:pt>
                <c:pt idx="238">
                  <c:v>0.60620000000000118</c:v>
                </c:pt>
                <c:pt idx="239">
                  <c:v>0.60274999999999856</c:v>
                </c:pt>
                <c:pt idx="240">
                  <c:v>0.59633333333332905</c:v>
                </c:pt>
                <c:pt idx="241">
                  <c:v>0.58349999999999014</c:v>
                </c:pt>
                <c:pt idx="242">
                  <c:v>0.53699999999999193</c:v>
                </c:pt>
                <c:pt idx="243">
                  <c:v>0.58312499999999989</c:v>
                </c:pt>
                <c:pt idx="244">
                  <c:v>0.52357142857143146</c:v>
                </c:pt>
                <c:pt idx="245">
                  <c:v>0.5877142857142863</c:v>
                </c:pt>
                <c:pt idx="246">
                  <c:v>0.61483333333333334</c:v>
                </c:pt>
                <c:pt idx="247">
                  <c:v>0.61540000000000106</c:v>
                </c:pt>
                <c:pt idx="248">
                  <c:v>0.61200000000000365</c:v>
                </c:pt>
                <c:pt idx="249">
                  <c:v>0.6053333333333436</c:v>
                </c:pt>
                <c:pt idx="250">
                  <c:v>0.59250000000000469</c:v>
                </c:pt>
                <c:pt idx="251">
                  <c:v>0.54600000000000648</c:v>
                </c:pt>
                <c:pt idx="252">
                  <c:v>0.59312499999999879</c:v>
                </c:pt>
                <c:pt idx="253">
                  <c:v>0.52200000000000146</c:v>
                </c:pt>
                <c:pt idx="254">
                  <c:v>0.5985714285714242</c:v>
                </c:pt>
                <c:pt idx="255">
                  <c:v>0.62066666666666492</c:v>
                </c:pt>
                <c:pt idx="256">
                  <c:v>0.62359999999999616</c:v>
                </c:pt>
                <c:pt idx="257">
                  <c:v>0.62024999999999331</c:v>
                </c:pt>
                <c:pt idx="258">
                  <c:v>0.61366666666665759</c:v>
                </c:pt>
                <c:pt idx="259">
                  <c:v>0.60150000000000148</c:v>
                </c:pt>
                <c:pt idx="260">
                  <c:v>0.55399999999998784</c:v>
                </c:pt>
                <c:pt idx="261">
                  <c:v>0.60299999999999798</c:v>
                </c:pt>
                <c:pt idx="262">
                  <c:v>0.53628571428571292</c:v>
                </c:pt>
                <c:pt idx="263">
                  <c:v>0.60814285714286087</c:v>
                </c:pt>
                <c:pt idx="264">
                  <c:v>0.59416666666666751</c:v>
                </c:pt>
                <c:pt idx="265">
                  <c:v>0.63180000000000547</c:v>
                </c:pt>
                <c:pt idx="266">
                  <c:v>0.62850000000000072</c:v>
                </c:pt>
                <c:pt idx="267">
                  <c:v>0.62166666666667447</c:v>
                </c:pt>
                <c:pt idx="268">
                  <c:v>0.60900000000000176</c:v>
                </c:pt>
                <c:pt idx="269">
                  <c:v>0.56300000000000239</c:v>
                </c:pt>
                <c:pt idx="270">
                  <c:v>0.61225000000000307</c:v>
                </c:pt>
                <c:pt idx="271">
                  <c:v>0.54999999999999716</c:v>
                </c:pt>
                <c:pt idx="272">
                  <c:v>0.61685714285714155</c:v>
                </c:pt>
                <c:pt idx="273">
                  <c:v>0.5723333333333317</c:v>
                </c:pt>
                <c:pt idx="274">
                  <c:v>0.63939999999999486</c:v>
                </c:pt>
                <c:pt idx="275">
                  <c:v>0.63600000000000101</c:v>
                </c:pt>
                <c:pt idx="276">
                  <c:v>0.6293333333333232</c:v>
                </c:pt>
                <c:pt idx="277">
                  <c:v>0.61700000000000088</c:v>
                </c:pt>
                <c:pt idx="278">
                  <c:v>0.57100000000001927</c:v>
                </c:pt>
                <c:pt idx="279">
                  <c:v>0.62124999999999986</c:v>
                </c:pt>
                <c:pt idx="280">
                  <c:v>0.56271428571428872</c:v>
                </c:pt>
                <c:pt idx="281">
                  <c:v>0.62514285714285678</c:v>
                </c:pt>
                <c:pt idx="282">
                  <c:v>0.58416666666666706</c:v>
                </c:pt>
                <c:pt idx="283">
                  <c:v>0.63580000000000325</c:v>
                </c:pt>
                <c:pt idx="284">
                  <c:v>0.64275000000000304</c:v>
                </c:pt>
                <c:pt idx="285">
                  <c:v>0.63633333333334241</c:v>
                </c:pt>
                <c:pt idx="286">
                  <c:v>0.62400000000000233</c:v>
                </c:pt>
                <c:pt idx="287">
                  <c:v>0.57900000000000063</c:v>
                </c:pt>
                <c:pt idx="288">
                  <c:v>0.62949999999999839</c:v>
                </c:pt>
                <c:pt idx="289">
                  <c:v>0.57342857142856984</c:v>
                </c:pt>
                <c:pt idx="290">
                  <c:v>0.63314285714285845</c:v>
                </c:pt>
                <c:pt idx="291">
                  <c:v>0.59533333333333738</c:v>
                </c:pt>
                <c:pt idx="292">
                  <c:v>0.62100000000000222</c:v>
                </c:pt>
                <c:pt idx="293">
                  <c:v>0.64949999999999619</c:v>
                </c:pt>
                <c:pt idx="294">
                  <c:v>0.64299999999999358</c:v>
                </c:pt>
                <c:pt idx="295">
                  <c:v>0.63050000000000495</c:v>
                </c:pt>
                <c:pt idx="296">
                  <c:v>0.58599999999998431</c:v>
                </c:pt>
                <c:pt idx="297">
                  <c:v>0.63737500000000225</c:v>
                </c:pt>
                <c:pt idx="298">
                  <c:v>0.58371428571428552</c:v>
                </c:pt>
                <c:pt idx="299">
                  <c:v>0.64057142857142779</c:v>
                </c:pt>
                <c:pt idx="300">
                  <c:v>0.60549999999999804</c:v>
                </c:pt>
                <c:pt idx="301">
                  <c:v>0.62939999999999685</c:v>
                </c:pt>
                <c:pt idx="302">
                  <c:v>0.65574999999999939</c:v>
                </c:pt>
                <c:pt idx="303">
                  <c:v>0.64933333333333587</c:v>
                </c:pt>
                <c:pt idx="304">
                  <c:v>0.6369999999999898</c:v>
                </c:pt>
                <c:pt idx="305">
                  <c:v>0.59200000000000585</c:v>
                </c:pt>
                <c:pt idx="306">
                  <c:v>0.64462499999999867</c:v>
                </c:pt>
                <c:pt idx="307">
                  <c:v>0.59400000000000119</c:v>
                </c:pt>
                <c:pt idx="308">
                  <c:v>0.64757142857142669</c:v>
                </c:pt>
                <c:pt idx="309">
                  <c:v>0.61383333333333567</c:v>
                </c:pt>
                <c:pt idx="310">
                  <c:v>0.63680000000000092</c:v>
                </c:pt>
                <c:pt idx="311">
                  <c:v>0.66125000000000433</c:v>
                </c:pt>
                <c:pt idx="312">
                  <c:v>0.65500000000000114</c:v>
                </c:pt>
                <c:pt idx="313">
                  <c:v>0.64299999999999358</c:v>
                </c:pt>
                <c:pt idx="314">
                  <c:v>0.59899999999998954</c:v>
                </c:pt>
                <c:pt idx="315">
                  <c:v>0.65162499999999568</c:v>
                </c:pt>
                <c:pt idx="316">
                  <c:v>0.60371428571428454</c:v>
                </c:pt>
                <c:pt idx="317">
                  <c:v>0.65414285714286025</c:v>
                </c:pt>
                <c:pt idx="318">
                  <c:v>0.62199999999999511</c:v>
                </c:pt>
                <c:pt idx="319">
                  <c:v>0.64379999999999882</c:v>
                </c:pt>
                <c:pt idx="320">
                  <c:v>0.66699999999999982</c:v>
                </c:pt>
                <c:pt idx="321">
                  <c:v>0.6606666666666664</c:v>
                </c:pt>
                <c:pt idx="322">
                  <c:v>0.64850000000001629</c:v>
                </c:pt>
                <c:pt idx="323">
                  <c:v>0.60400000000001342</c:v>
                </c:pt>
                <c:pt idx="324">
                  <c:v>0.65812500000000718</c:v>
                </c:pt>
                <c:pt idx="325">
                  <c:v>0.61271428571428388</c:v>
                </c:pt>
                <c:pt idx="326">
                  <c:v>0.66057142857142692</c:v>
                </c:pt>
                <c:pt idx="327">
                  <c:v>0.63049999999999906</c:v>
                </c:pt>
                <c:pt idx="328">
                  <c:v>0.65019999999999811</c:v>
                </c:pt>
                <c:pt idx="329">
                  <c:v>0.67149999999999821</c:v>
                </c:pt>
                <c:pt idx="330">
                  <c:v>0.66566666666666663</c:v>
                </c:pt>
                <c:pt idx="331">
                  <c:v>0.65349999999998687</c:v>
                </c:pt>
                <c:pt idx="332">
                  <c:v>0.60999999999999943</c:v>
                </c:pt>
                <c:pt idx="333">
                  <c:v>0.66424999999999734</c:v>
                </c:pt>
                <c:pt idx="334">
                  <c:v>0.62142857142857466</c:v>
                </c:pt>
                <c:pt idx="335">
                  <c:v>0.66642857142857126</c:v>
                </c:pt>
                <c:pt idx="336">
                  <c:v>0.63816666666667154</c:v>
                </c:pt>
                <c:pt idx="337">
                  <c:v>0.65640000000000498</c:v>
                </c:pt>
                <c:pt idx="338">
                  <c:v>0.66150000000000375</c:v>
                </c:pt>
                <c:pt idx="339">
                  <c:v>0.67033333333333422</c:v>
                </c:pt>
                <c:pt idx="340">
                  <c:v>0.65850000000001074</c:v>
                </c:pt>
                <c:pt idx="341">
                  <c:v>0.61499999999998778</c:v>
                </c:pt>
                <c:pt idx="342">
                  <c:v>0.67000000000000171</c:v>
                </c:pt>
                <c:pt idx="343">
                  <c:v>0.62957142857142812</c:v>
                </c:pt>
                <c:pt idx="344">
                  <c:v>0.67185714285714526</c:v>
                </c:pt>
                <c:pt idx="345">
                  <c:v>0.64549999999999963</c:v>
                </c:pt>
                <c:pt idx="346">
                  <c:v>0.6623999999999981</c:v>
                </c:pt>
                <c:pt idx="347">
                  <c:v>0.64699999999999314</c:v>
                </c:pt>
                <c:pt idx="348">
                  <c:v>0.67500000000000193</c:v>
                </c:pt>
                <c:pt idx="349">
                  <c:v>0.66349999999999909</c:v>
                </c:pt>
                <c:pt idx="350">
                  <c:v>0.61900000000001398</c:v>
                </c:pt>
                <c:pt idx="351">
                  <c:v>0.67549999999999777</c:v>
                </c:pt>
                <c:pt idx="352">
                  <c:v>0.63728571428571101</c:v>
                </c:pt>
                <c:pt idx="353">
                  <c:v>0.67714285714285238</c:v>
                </c:pt>
                <c:pt idx="354">
                  <c:v>0.65216666666666256</c:v>
                </c:pt>
                <c:pt idx="355">
                  <c:v>0.66779999999999973</c:v>
                </c:pt>
                <c:pt idx="356">
                  <c:v>0.65350000000000463</c:v>
                </c:pt>
                <c:pt idx="357">
                  <c:v>0.67933333333332513</c:v>
                </c:pt>
                <c:pt idx="358">
                  <c:v>0.66749999999998977</c:v>
                </c:pt>
                <c:pt idx="359">
                  <c:v>0.625</c:v>
                </c:pt>
                <c:pt idx="360">
                  <c:v>0.68062499999999915</c:v>
                </c:pt>
                <c:pt idx="361">
                  <c:v>0.64457142857142868</c:v>
                </c:pt>
                <c:pt idx="362">
                  <c:v>0.68214285714285594</c:v>
                </c:pt>
                <c:pt idx="363">
                  <c:v>0.65866666666667106</c:v>
                </c:pt>
                <c:pt idx="364">
                  <c:v>0.67320000000000135</c:v>
                </c:pt>
                <c:pt idx="365">
                  <c:v>0.65875000000000128</c:v>
                </c:pt>
                <c:pt idx="366">
                  <c:v>0.68300000000000693</c:v>
                </c:pt>
                <c:pt idx="367">
                  <c:v>0.67149999999999821</c:v>
                </c:pt>
                <c:pt idx="368">
                  <c:v>0.62799999999999301</c:v>
                </c:pt>
                <c:pt idx="369">
                  <c:v>0.68537499999999696</c:v>
                </c:pt>
                <c:pt idx="370">
                  <c:v>0.65128571428571391</c:v>
                </c:pt>
                <c:pt idx="371">
                  <c:v>0.68685714285714583</c:v>
                </c:pt>
                <c:pt idx="372">
                  <c:v>0.66483333333332928</c:v>
                </c:pt>
                <c:pt idx="373">
                  <c:v>0.67799999999999727</c:v>
                </c:pt>
                <c:pt idx="374">
                  <c:v>0.66399999999999793</c:v>
                </c:pt>
                <c:pt idx="375">
                  <c:v>0.68699999999999761</c:v>
                </c:pt>
                <c:pt idx="376">
                  <c:v>0.67550000000000665</c:v>
                </c:pt>
                <c:pt idx="377">
                  <c:v>0.63299999999998136</c:v>
                </c:pt>
                <c:pt idx="378">
                  <c:v>0.68987500000000423</c:v>
                </c:pt>
                <c:pt idx="379">
                  <c:v>0.65771428571428558</c:v>
                </c:pt>
                <c:pt idx="380">
                  <c:v>0.69114285714286028</c:v>
                </c:pt>
                <c:pt idx="381">
                  <c:v>0.67033333333333422</c:v>
                </c:pt>
                <c:pt idx="382">
                  <c:v>0.68260000000000076</c:v>
                </c:pt>
                <c:pt idx="383">
                  <c:v>0.66925000000000345</c:v>
                </c:pt>
                <c:pt idx="384">
                  <c:v>0.69033333333333502</c:v>
                </c:pt>
                <c:pt idx="385">
                  <c:v>0.67899999999999849</c:v>
                </c:pt>
                <c:pt idx="386">
                  <c:v>0.63700000000000756</c:v>
                </c:pt>
                <c:pt idx="387">
                  <c:v>0.69424999999999848</c:v>
                </c:pt>
                <c:pt idx="388">
                  <c:v>0.6638571428571437</c:v>
                </c:pt>
                <c:pt idx="389">
                  <c:v>0.69528571428571284</c:v>
                </c:pt>
                <c:pt idx="390">
                  <c:v>0.67566666666666697</c:v>
                </c:pt>
                <c:pt idx="391">
                  <c:v>0.68699999999999761</c:v>
                </c:pt>
                <c:pt idx="392">
                  <c:v>0.67399999999999238</c:v>
                </c:pt>
                <c:pt idx="393">
                  <c:v>0.69333333333332803</c:v>
                </c:pt>
                <c:pt idx="394">
                  <c:v>0.6825000000000081</c:v>
                </c:pt>
                <c:pt idx="395">
                  <c:v>0.64000000000000057</c:v>
                </c:pt>
                <c:pt idx="396">
                  <c:v>0.69812500000000277</c:v>
                </c:pt>
                <c:pt idx="397">
                  <c:v>0.66942857142857448</c:v>
                </c:pt>
                <c:pt idx="398">
                  <c:v>0.69914285714285185</c:v>
                </c:pt>
                <c:pt idx="399">
                  <c:v>0.6806666666666672</c:v>
                </c:pt>
                <c:pt idx="400">
                  <c:v>0.6910000000000025</c:v>
                </c:pt>
                <c:pt idx="401">
                  <c:v>0.67849999999999966</c:v>
                </c:pt>
                <c:pt idx="402">
                  <c:v>0.68433333333333712</c:v>
                </c:pt>
                <c:pt idx="403">
                  <c:v>0.68550000000000111</c:v>
                </c:pt>
                <c:pt idx="404">
                  <c:v>0.64299999999999358</c:v>
                </c:pt>
                <c:pt idx="405">
                  <c:v>0.70187500000000291</c:v>
                </c:pt>
                <c:pt idx="406">
                  <c:v>0.67485714285714338</c:v>
                </c:pt>
                <c:pt idx="407">
                  <c:v>0.70271428571428729</c:v>
                </c:pt>
                <c:pt idx="408">
                  <c:v>0.68533333333333479</c:v>
                </c:pt>
                <c:pt idx="409">
                  <c:v>0.69500000000000028</c:v>
                </c:pt>
                <c:pt idx="410">
                  <c:v>0.68300000000000693</c:v>
                </c:pt>
                <c:pt idx="411">
                  <c:v>0.64333333333333798</c:v>
                </c:pt>
                <c:pt idx="412">
                  <c:v>0.68899999999999295</c:v>
                </c:pt>
                <c:pt idx="413">
                  <c:v>0.64700000000001978</c:v>
                </c:pt>
                <c:pt idx="414">
                  <c:v>0.70537499999999476</c:v>
                </c:pt>
                <c:pt idx="415">
                  <c:v>0.67985714285713683</c:v>
                </c:pt>
                <c:pt idx="416">
                  <c:v>0.70614285714286085</c:v>
                </c:pt>
                <c:pt idx="417">
                  <c:v>0.6898333333333303</c:v>
                </c:pt>
                <c:pt idx="418">
                  <c:v>0.698599999999999</c:v>
                </c:pt>
                <c:pt idx="419">
                  <c:v>0.68699999999999761</c:v>
                </c:pt>
                <c:pt idx="420">
                  <c:v>0.65000000000000091</c:v>
                </c:pt>
                <c:pt idx="421">
                  <c:v>0.69150000000000489</c:v>
                </c:pt>
                <c:pt idx="422">
                  <c:v>0.64999999999997726</c:v>
                </c:pt>
                <c:pt idx="423">
                  <c:v>0.70862500000000495</c:v>
                </c:pt>
                <c:pt idx="424">
                  <c:v>0.68442857142857505</c:v>
                </c:pt>
                <c:pt idx="425">
                  <c:v>0.70942857142857263</c:v>
                </c:pt>
                <c:pt idx="426">
                  <c:v>0.69383333333333275</c:v>
                </c:pt>
                <c:pt idx="427">
                  <c:v>0.70219999999999771</c:v>
                </c:pt>
                <c:pt idx="428">
                  <c:v>0.69099999999999717</c:v>
                </c:pt>
                <c:pt idx="429">
                  <c:v>0.46699999999998926</c:v>
                </c:pt>
                <c:pt idx="430">
                  <c:v>0.6944999999999979</c:v>
                </c:pt>
                <c:pt idx="431">
                  <c:v>0.6530000000000058</c:v>
                </c:pt>
                <c:pt idx="432">
                  <c:v>0.71174999999999322</c:v>
                </c:pt>
                <c:pt idx="433">
                  <c:v>0.68900000000000305</c:v>
                </c:pt>
                <c:pt idx="434">
                  <c:v>0.71242857142857063</c:v>
                </c:pt>
                <c:pt idx="435">
                  <c:v>0.6978333333333353</c:v>
                </c:pt>
                <c:pt idx="436">
                  <c:v>0.70519999999999783</c:v>
                </c:pt>
                <c:pt idx="437">
                  <c:v>0.69450000000000678</c:v>
                </c:pt>
                <c:pt idx="438">
                  <c:v>0.48433333333334144</c:v>
                </c:pt>
                <c:pt idx="439">
                  <c:v>0.69649999999999324</c:v>
                </c:pt>
                <c:pt idx="440">
                  <c:v>0.65599999999999881</c:v>
                </c:pt>
                <c:pt idx="441">
                  <c:v>0.71462499999999984</c:v>
                </c:pt>
                <c:pt idx="442">
                  <c:v>0.69314285714285562</c:v>
                </c:pt>
                <c:pt idx="443">
                  <c:v>0.71528571428571708</c:v>
                </c:pt>
                <c:pt idx="444">
                  <c:v>0.70133333333333303</c:v>
                </c:pt>
                <c:pt idx="445">
                  <c:v>0.70840000000001169</c:v>
                </c:pt>
                <c:pt idx="446">
                  <c:v>0.69799999999999862</c:v>
                </c:pt>
                <c:pt idx="447">
                  <c:v>0.5009999999999929</c:v>
                </c:pt>
                <c:pt idx="448">
                  <c:v>0.69950000000000401</c:v>
                </c:pt>
                <c:pt idx="449">
                  <c:v>0.65900000000002734</c:v>
                </c:pt>
                <c:pt idx="450">
                  <c:v>0.71737500000000232</c:v>
                </c:pt>
                <c:pt idx="451">
                  <c:v>0.69699999999999462</c:v>
                </c:pt>
                <c:pt idx="452">
                  <c:v>0.71785714285713964</c:v>
                </c:pt>
                <c:pt idx="453">
                  <c:v>0.70466666666667044</c:v>
                </c:pt>
                <c:pt idx="454">
                  <c:v>0.71139999999999759</c:v>
                </c:pt>
                <c:pt idx="455">
                  <c:v>0.70124999999999993</c:v>
                </c:pt>
                <c:pt idx="456">
                  <c:v>0.51400000000001</c:v>
                </c:pt>
                <c:pt idx="457">
                  <c:v>0.70100000000000051</c:v>
                </c:pt>
                <c:pt idx="458">
                  <c:v>0.66099999999998715</c:v>
                </c:pt>
                <c:pt idx="459">
                  <c:v>0.72000000000000064</c:v>
                </c:pt>
                <c:pt idx="460">
                  <c:v>0.70071428571429195</c:v>
                </c:pt>
                <c:pt idx="461">
                  <c:v>0.72042857142857231</c:v>
                </c:pt>
                <c:pt idx="462">
                  <c:v>0.70799999999999608</c:v>
                </c:pt>
                <c:pt idx="463">
                  <c:v>0.713799999999992</c:v>
                </c:pt>
                <c:pt idx="464">
                  <c:v>0.70424999999999294</c:v>
                </c:pt>
                <c:pt idx="465">
                  <c:v>0.52766666666665663</c:v>
                </c:pt>
                <c:pt idx="466">
                  <c:v>0.70349999999999469</c:v>
                </c:pt>
                <c:pt idx="467">
                  <c:v>0.66400000000001569</c:v>
                </c:pt>
                <c:pt idx="468">
                  <c:v>0.72237499999999955</c:v>
                </c:pt>
                <c:pt idx="469">
                  <c:v>0.70414285714285541</c:v>
                </c:pt>
                <c:pt idx="470">
                  <c:v>0.7228571428571432</c:v>
                </c:pt>
                <c:pt idx="471">
                  <c:v>0.71100000000000085</c:v>
                </c:pt>
                <c:pt idx="472">
                  <c:v>0.71659999999999968</c:v>
                </c:pt>
                <c:pt idx="473">
                  <c:v>0.70725000000000371</c:v>
                </c:pt>
                <c:pt idx="474">
                  <c:v>0.54066666666667373</c:v>
                </c:pt>
                <c:pt idx="475">
                  <c:v>0.70600000000000662</c:v>
                </c:pt>
                <c:pt idx="476">
                  <c:v>0.6659999999999755</c:v>
                </c:pt>
                <c:pt idx="477">
                  <c:v>0.72462500000000318</c:v>
                </c:pt>
                <c:pt idx="478">
                  <c:v>0.70742857142856708</c:v>
                </c:pt>
                <c:pt idx="479">
                  <c:v>0.72485714285713854</c:v>
                </c:pt>
                <c:pt idx="480">
                  <c:v>0.71383333333333354</c:v>
                </c:pt>
                <c:pt idx="481">
                  <c:v>0.71880000000000166</c:v>
                </c:pt>
                <c:pt idx="482">
                  <c:v>0.7099999999999973</c:v>
                </c:pt>
                <c:pt idx="483">
                  <c:v>0.55266666666666941</c:v>
                </c:pt>
                <c:pt idx="484">
                  <c:v>0.70750000000000313</c:v>
                </c:pt>
                <c:pt idx="485">
                  <c:v>0.66800000000000637</c:v>
                </c:pt>
                <c:pt idx="486">
                  <c:v>0.72662499999999852</c:v>
                </c:pt>
                <c:pt idx="487">
                  <c:v>0.7104285714285753</c:v>
                </c:pt>
                <c:pt idx="488">
                  <c:v>0.72700000000000586</c:v>
                </c:pt>
                <c:pt idx="489">
                  <c:v>0.71649999999999403</c:v>
                </c:pt>
                <c:pt idx="490">
                  <c:v>0.72100000000000364</c:v>
                </c:pt>
                <c:pt idx="491">
                  <c:v>0.71250000000000036</c:v>
                </c:pt>
                <c:pt idx="492">
                  <c:v>0.56400000000000006</c:v>
                </c:pt>
                <c:pt idx="493">
                  <c:v>0.70899999999999963</c:v>
                </c:pt>
                <c:pt idx="494">
                  <c:v>0.66900000000000404</c:v>
                </c:pt>
                <c:pt idx="495">
                  <c:v>0.72874999999999801</c:v>
                </c:pt>
                <c:pt idx="496">
                  <c:v>0.71328571428571153</c:v>
                </c:pt>
                <c:pt idx="497">
                  <c:v>0.7289999999999911</c:v>
                </c:pt>
                <c:pt idx="498">
                  <c:v>0.71883333333333377</c:v>
                </c:pt>
                <c:pt idx="499">
                  <c:v>0.72299999999999898</c:v>
                </c:pt>
                <c:pt idx="500">
                  <c:v>0.71475000000000399</c:v>
                </c:pt>
                <c:pt idx="501">
                  <c:v>0.57466666666666555</c:v>
                </c:pt>
                <c:pt idx="502">
                  <c:v>0.71049999999999613</c:v>
                </c:pt>
                <c:pt idx="503">
                  <c:v>0.67199999999999704</c:v>
                </c:pt>
                <c:pt idx="504">
                  <c:v>0.73062499999999808</c:v>
                </c:pt>
                <c:pt idx="505">
                  <c:v>0.71600000000000619</c:v>
                </c:pt>
                <c:pt idx="506">
                  <c:v>0.73071428571429309</c:v>
                </c:pt>
                <c:pt idx="507">
                  <c:v>0.72133333333333383</c:v>
                </c:pt>
                <c:pt idx="508">
                  <c:v>0.72499999999999432</c:v>
                </c:pt>
                <c:pt idx="509">
                  <c:v>0.71724999999999817</c:v>
                </c:pt>
                <c:pt idx="510">
                  <c:v>0.58499999999999852</c:v>
                </c:pt>
                <c:pt idx="511">
                  <c:v>0.71199999999999264</c:v>
                </c:pt>
                <c:pt idx="512">
                  <c:v>0.67399999999999238</c:v>
                </c:pt>
                <c:pt idx="513">
                  <c:v>0.73237500000000288</c:v>
                </c:pt>
                <c:pt idx="514">
                  <c:v>0.71857142857142875</c:v>
                </c:pt>
                <c:pt idx="515">
                  <c:v>0.73257142857142654</c:v>
                </c:pt>
                <c:pt idx="516">
                  <c:v>0.72333333333334104</c:v>
                </c:pt>
                <c:pt idx="517">
                  <c:v>0.72680000000001144</c:v>
                </c:pt>
                <c:pt idx="518">
                  <c:v>0.71925000000000239</c:v>
                </c:pt>
                <c:pt idx="519">
                  <c:v>0.59433333333333371</c:v>
                </c:pt>
                <c:pt idx="520">
                  <c:v>0.71350000000000691</c:v>
                </c:pt>
                <c:pt idx="521">
                  <c:v>0.67399999999999238</c:v>
                </c:pt>
                <c:pt idx="522">
                  <c:v>0.73400000000000354</c:v>
                </c:pt>
                <c:pt idx="523">
                  <c:v>0.72099999999999953</c:v>
                </c:pt>
                <c:pt idx="524">
                  <c:v>0.73414285714285654</c:v>
                </c:pt>
                <c:pt idx="525">
                  <c:v>0.72533333333333638</c:v>
                </c:pt>
                <c:pt idx="526">
                  <c:v>0.72860000000000014</c:v>
                </c:pt>
                <c:pt idx="527">
                  <c:v>0.72124999999999773</c:v>
                </c:pt>
                <c:pt idx="528">
                  <c:v>0.60333333333332462</c:v>
                </c:pt>
                <c:pt idx="529">
                  <c:v>0.71500000000000341</c:v>
                </c:pt>
                <c:pt idx="530">
                  <c:v>0.67700000000002092</c:v>
                </c:pt>
                <c:pt idx="531">
                  <c:v>0.73550000000000004</c:v>
                </c:pt>
                <c:pt idx="532">
                  <c:v>0.72299999999999487</c:v>
                </c:pt>
                <c:pt idx="533">
                  <c:v>0.73557142857142466</c:v>
                </c:pt>
                <c:pt idx="534">
                  <c:v>0.72733333333333172</c:v>
                </c:pt>
                <c:pt idx="535">
                  <c:v>0.72999999999998977</c:v>
                </c:pt>
                <c:pt idx="536">
                  <c:v>0.72324999999999307</c:v>
                </c:pt>
                <c:pt idx="537">
                  <c:v>0.61166666666667402</c:v>
                </c:pt>
                <c:pt idx="538">
                  <c:v>0.71600000000000108</c:v>
                </c:pt>
                <c:pt idx="539">
                  <c:v>0.67699999999998539</c:v>
                </c:pt>
                <c:pt idx="540">
                  <c:v>0.73699999999999655</c:v>
                </c:pt>
                <c:pt idx="541">
                  <c:v>0.72528571428571398</c:v>
                </c:pt>
                <c:pt idx="542">
                  <c:v>0.73700000000000288</c:v>
                </c:pt>
                <c:pt idx="543">
                  <c:v>0.72933333333332706</c:v>
                </c:pt>
                <c:pt idx="544">
                  <c:v>0.73160000000000025</c:v>
                </c:pt>
                <c:pt idx="545">
                  <c:v>0.72500000000001563</c:v>
                </c:pt>
                <c:pt idx="546">
                  <c:v>0.61966666666666725</c:v>
                </c:pt>
                <c:pt idx="547">
                  <c:v>0.71749999999999758</c:v>
                </c:pt>
                <c:pt idx="548">
                  <c:v>0.67900000000001626</c:v>
                </c:pt>
                <c:pt idx="549">
                  <c:v>0.73837499999999778</c:v>
                </c:pt>
                <c:pt idx="550">
                  <c:v>0.72700000000000586</c:v>
                </c:pt>
                <c:pt idx="551">
                  <c:v>0.73828571428571921</c:v>
                </c:pt>
                <c:pt idx="552">
                  <c:v>0.73083333333334133</c:v>
                </c:pt>
                <c:pt idx="553">
                  <c:v>0.73300000000000409</c:v>
                </c:pt>
                <c:pt idx="554">
                  <c:v>0.72674999999998491</c:v>
                </c:pt>
                <c:pt idx="555">
                  <c:v>0.62699999999999534</c:v>
                </c:pt>
                <c:pt idx="556">
                  <c:v>0.71749999999999758</c:v>
                </c:pt>
                <c:pt idx="557">
                  <c:v>0.6799999999999784</c:v>
                </c:pt>
                <c:pt idx="558">
                  <c:v>0.73962500000000375</c:v>
                </c:pt>
                <c:pt idx="559">
                  <c:v>0.7290000000000012</c:v>
                </c:pt>
                <c:pt idx="560">
                  <c:v>0.73971428571427722</c:v>
                </c:pt>
                <c:pt idx="561">
                  <c:v>0.73249999999999227</c:v>
                </c:pt>
                <c:pt idx="562">
                  <c:v>0.73439999999999372</c:v>
                </c:pt>
                <c:pt idx="563">
                  <c:v>0.72824999999999918</c:v>
                </c:pt>
                <c:pt idx="564">
                  <c:v>0.63466666666666782</c:v>
                </c:pt>
                <c:pt idx="565">
                  <c:v>0.71600000000000108</c:v>
                </c:pt>
                <c:pt idx="566">
                  <c:v>0.6810000000000116</c:v>
                </c:pt>
                <c:pt idx="567">
                  <c:v>0.74087500000000084</c:v>
                </c:pt>
                <c:pt idx="568">
                  <c:v>0.73071428571428299</c:v>
                </c:pt>
                <c:pt idx="569">
                  <c:v>0.74085714285715198</c:v>
                </c:pt>
                <c:pt idx="570">
                  <c:v>0.73416666666666686</c:v>
                </c:pt>
                <c:pt idx="571">
                  <c:v>0.73580000000001178</c:v>
                </c:pt>
                <c:pt idx="572">
                  <c:v>0.72975000000001344</c:v>
                </c:pt>
                <c:pt idx="573">
                  <c:v>0.64099999999999824</c:v>
                </c:pt>
                <c:pt idx="574">
                  <c:v>0.68849999999999412</c:v>
                </c:pt>
                <c:pt idx="575">
                  <c:v>0.68200000000000927</c:v>
                </c:pt>
                <c:pt idx="576">
                  <c:v>0.74187499999999851</c:v>
                </c:pt>
                <c:pt idx="577">
                  <c:v>0.73228571428571299</c:v>
                </c:pt>
                <c:pt idx="578">
                  <c:v>0.74199999999999633</c:v>
                </c:pt>
                <c:pt idx="579">
                  <c:v>0.73549999999999705</c:v>
                </c:pt>
                <c:pt idx="580">
                  <c:v>0.73699999999999477</c:v>
                </c:pt>
                <c:pt idx="581">
                  <c:v>0.73100000000000165</c:v>
                </c:pt>
                <c:pt idx="582">
                  <c:v>0.64733333333334053</c:v>
                </c:pt>
                <c:pt idx="583">
                  <c:v>0.67550000000000665</c:v>
                </c:pt>
                <c:pt idx="584">
                  <c:v>0.68300000000000693</c:v>
                </c:pt>
                <c:pt idx="585">
                  <c:v>0.74312499999999559</c:v>
                </c:pt>
                <c:pt idx="586">
                  <c:v>0.73385714285714287</c:v>
                </c:pt>
                <c:pt idx="587">
                  <c:v>0.74285714285713722</c:v>
                </c:pt>
                <c:pt idx="588">
                  <c:v>0.73666666666666691</c:v>
                </c:pt>
                <c:pt idx="589">
                  <c:v>0.73820000000000618</c:v>
                </c:pt>
                <c:pt idx="590">
                  <c:v>0.73249999999999815</c:v>
                </c:pt>
                <c:pt idx="591">
                  <c:v>0.65333333333332655</c:v>
                </c:pt>
                <c:pt idx="592">
                  <c:v>0.67849999999999966</c:v>
                </c:pt>
                <c:pt idx="593">
                  <c:v>0.68399999999996908</c:v>
                </c:pt>
                <c:pt idx="594">
                  <c:v>0.74400000000000688</c:v>
                </c:pt>
                <c:pt idx="595">
                  <c:v>0.73528571428571099</c:v>
                </c:pt>
                <c:pt idx="596">
                  <c:v>0.74400000000000177</c:v>
                </c:pt>
                <c:pt idx="597">
                  <c:v>0.73816666666666941</c:v>
                </c:pt>
                <c:pt idx="598">
                  <c:v>0.73919999999999675</c:v>
                </c:pt>
                <c:pt idx="599">
                  <c:v>0.73374999999998636</c:v>
                </c:pt>
                <c:pt idx="600">
                  <c:v>0.65900000000000369</c:v>
                </c:pt>
                <c:pt idx="601">
                  <c:v>0.68149999999999267</c:v>
                </c:pt>
                <c:pt idx="602">
                  <c:v>0.68500000000000227</c:v>
                </c:pt>
                <c:pt idx="603">
                  <c:v>0.74499999999999567</c:v>
                </c:pt>
                <c:pt idx="604">
                  <c:v>0.73657142857142743</c:v>
                </c:pt>
                <c:pt idx="605">
                  <c:v>0.74485714285714266</c:v>
                </c:pt>
                <c:pt idx="606">
                  <c:v>0.73916666666666708</c:v>
                </c:pt>
                <c:pt idx="607">
                  <c:v>0.74020000000000152</c:v>
                </c:pt>
                <c:pt idx="608">
                  <c:v>0.73475000000000179</c:v>
                </c:pt>
                <c:pt idx="609">
                  <c:v>0.66433333333333644</c:v>
                </c:pt>
                <c:pt idx="610">
                  <c:v>0.68450000000000344</c:v>
                </c:pt>
                <c:pt idx="611">
                  <c:v>0.68599999999999994</c:v>
                </c:pt>
                <c:pt idx="612">
                  <c:v>0.7457500000000028</c:v>
                </c:pt>
                <c:pt idx="613">
                  <c:v>0.73800000000000565</c:v>
                </c:pt>
                <c:pt idx="614">
                  <c:v>0.74571428571429366</c:v>
                </c:pt>
                <c:pt idx="615">
                  <c:v>0.74033333333333695</c:v>
                </c:pt>
                <c:pt idx="616">
                  <c:v>0.74119999999999209</c:v>
                </c:pt>
                <c:pt idx="617">
                  <c:v>0.73600000000000776</c:v>
                </c:pt>
                <c:pt idx="618">
                  <c:v>0.66933333333332479</c:v>
                </c:pt>
                <c:pt idx="619">
                  <c:v>0.68799999999999528</c:v>
                </c:pt>
                <c:pt idx="620">
                  <c:v>0.68599999999999994</c:v>
                </c:pt>
                <c:pt idx="621">
                  <c:v>0.74675000000000047</c:v>
                </c:pt>
                <c:pt idx="622">
                  <c:v>0.73899999999999821</c:v>
                </c:pt>
                <c:pt idx="623">
                  <c:v>0.74657142857142433</c:v>
                </c:pt>
                <c:pt idx="624">
                  <c:v>0.74133333333333462</c:v>
                </c:pt>
                <c:pt idx="625">
                  <c:v>0.74200000000000443</c:v>
                </c:pt>
                <c:pt idx="626">
                  <c:v>0.73674999999999713</c:v>
                </c:pt>
                <c:pt idx="627">
                  <c:v>0.67400000000000426</c:v>
                </c:pt>
                <c:pt idx="628">
                  <c:v>0.69050000000000722</c:v>
                </c:pt>
                <c:pt idx="629">
                  <c:v>0.68699999999999761</c:v>
                </c:pt>
                <c:pt idx="630">
                  <c:v>0.74737499999999457</c:v>
                </c:pt>
                <c:pt idx="631">
                  <c:v>0.74028571428571455</c:v>
                </c:pt>
                <c:pt idx="632">
                  <c:v>0.74728571428571355</c:v>
                </c:pt>
                <c:pt idx="633">
                  <c:v>0.74249999999999261</c:v>
                </c:pt>
                <c:pt idx="634">
                  <c:v>0.742999999999995</c:v>
                </c:pt>
                <c:pt idx="635">
                  <c:v>0.7380000000000031</c:v>
                </c:pt>
                <c:pt idx="636">
                  <c:v>0.67866666666667186</c:v>
                </c:pt>
                <c:pt idx="637">
                  <c:v>0.69250000000000256</c:v>
                </c:pt>
                <c:pt idx="638">
                  <c:v>0.68800000000003081</c:v>
                </c:pt>
                <c:pt idx="639">
                  <c:v>0.74825000000000585</c:v>
                </c:pt>
                <c:pt idx="640">
                  <c:v>0.74114285714285544</c:v>
                </c:pt>
                <c:pt idx="641">
                  <c:v>0.74785714285714078</c:v>
                </c:pt>
                <c:pt idx="642">
                  <c:v>0.74333333333334173</c:v>
                </c:pt>
                <c:pt idx="643">
                  <c:v>0.7436000000000007</c:v>
                </c:pt>
                <c:pt idx="644">
                  <c:v>0.73874999999999247</c:v>
                </c:pt>
                <c:pt idx="645">
                  <c:v>0.68266666666666254</c:v>
                </c:pt>
                <c:pt idx="646">
                  <c:v>0.6944999999999979</c:v>
                </c:pt>
                <c:pt idx="647">
                  <c:v>0.68899999999999295</c:v>
                </c:pt>
                <c:pt idx="648">
                  <c:v>0.74887499999999996</c:v>
                </c:pt>
                <c:pt idx="649">
                  <c:v>0.74242857142857177</c:v>
                </c:pt>
                <c:pt idx="650">
                  <c:v>0.74871428571429177</c:v>
                </c:pt>
                <c:pt idx="651">
                  <c:v>0.7441666666666672</c:v>
                </c:pt>
                <c:pt idx="652">
                  <c:v>0.74439999999999884</c:v>
                </c:pt>
                <c:pt idx="653">
                  <c:v>0.7397500000000079</c:v>
                </c:pt>
                <c:pt idx="654">
                  <c:v>0.68666666666666509</c:v>
                </c:pt>
                <c:pt idx="655">
                  <c:v>0.69699999999999207</c:v>
                </c:pt>
                <c:pt idx="656">
                  <c:v>0.68899999999999295</c:v>
                </c:pt>
                <c:pt idx="657">
                  <c:v>0.74962499999999821</c:v>
                </c:pt>
                <c:pt idx="658">
                  <c:v>0.74314285714286099</c:v>
                </c:pt>
                <c:pt idx="659">
                  <c:v>0.74928571428570889</c:v>
                </c:pt>
                <c:pt idx="660">
                  <c:v>0.74499999999999267</c:v>
                </c:pt>
                <c:pt idx="661">
                  <c:v>0.74479999999999791</c:v>
                </c:pt>
                <c:pt idx="662">
                  <c:v>0.74049999999999727</c:v>
                </c:pt>
                <c:pt idx="663">
                  <c:v>0.69033333333333502</c:v>
                </c:pt>
                <c:pt idx="664">
                  <c:v>0.69900000000000517</c:v>
                </c:pt>
                <c:pt idx="665">
                  <c:v>0.68999999999999062</c:v>
                </c:pt>
                <c:pt idx="666">
                  <c:v>0.75012499999999704</c:v>
                </c:pt>
                <c:pt idx="667">
                  <c:v>0.74414285714285355</c:v>
                </c:pt>
                <c:pt idx="668">
                  <c:v>0.74985714285714622</c:v>
                </c:pt>
                <c:pt idx="669">
                  <c:v>0.74583333333333002</c:v>
                </c:pt>
                <c:pt idx="670">
                  <c:v>0.74560000000001025</c:v>
                </c:pt>
                <c:pt idx="671">
                  <c:v>0.74125000000000441</c:v>
                </c:pt>
                <c:pt idx="672">
                  <c:v>0.69366666666666055</c:v>
                </c:pt>
                <c:pt idx="673">
                  <c:v>0.70100000000000051</c:v>
                </c:pt>
                <c:pt idx="674">
                  <c:v>0.69000000000002615</c:v>
                </c:pt>
                <c:pt idx="675">
                  <c:v>0.75062500000000476</c:v>
                </c:pt>
                <c:pt idx="676">
                  <c:v>0.74485714285714266</c:v>
                </c:pt>
                <c:pt idx="677">
                  <c:v>0.75028571428571156</c:v>
                </c:pt>
                <c:pt idx="678">
                  <c:v>0.74650000000000694</c:v>
                </c:pt>
                <c:pt idx="679">
                  <c:v>0.74620000000000175</c:v>
                </c:pt>
                <c:pt idx="680">
                  <c:v>0.74199999999999378</c:v>
                </c:pt>
                <c:pt idx="681">
                  <c:v>0.69699999999999795</c:v>
                </c:pt>
                <c:pt idx="682">
                  <c:v>0.70299999999999585</c:v>
                </c:pt>
                <c:pt idx="683">
                  <c:v>0.69099999999998829</c:v>
                </c:pt>
                <c:pt idx="684">
                  <c:v>0.75112499999999471</c:v>
                </c:pt>
                <c:pt idx="685">
                  <c:v>0.74585714285714544</c:v>
                </c:pt>
                <c:pt idx="686">
                  <c:v>0.75100000000000067</c:v>
                </c:pt>
                <c:pt idx="687">
                  <c:v>0.74699999999999989</c:v>
                </c:pt>
                <c:pt idx="688">
                  <c:v>0.74699999999999989</c:v>
                </c:pt>
                <c:pt idx="689">
                  <c:v>0.74275000000000091</c:v>
                </c:pt>
                <c:pt idx="690">
                  <c:v>0.70033333333334724</c:v>
                </c:pt>
                <c:pt idx="691">
                  <c:v>0.70550000000000779</c:v>
                </c:pt>
                <c:pt idx="692">
                  <c:v>0.69099999999998829</c:v>
                </c:pt>
                <c:pt idx="693">
                  <c:v>0.7517499999999977</c:v>
                </c:pt>
                <c:pt idx="694">
                  <c:v>0.74642857142857266</c:v>
                </c:pt>
                <c:pt idx="695">
                  <c:v>0.75142857142857622</c:v>
                </c:pt>
                <c:pt idx="696">
                  <c:v>0.74766666666666504</c:v>
                </c:pt>
                <c:pt idx="697">
                  <c:v>0.74759999999999138</c:v>
                </c:pt>
                <c:pt idx="698">
                  <c:v>0.74300000000000921</c:v>
                </c:pt>
                <c:pt idx="699">
                  <c:v>0.70266666666666333</c:v>
                </c:pt>
                <c:pt idx="700">
                  <c:v>0.70700000000000429</c:v>
                </c:pt>
                <c:pt idx="701">
                  <c:v>0.69100000000002382</c:v>
                </c:pt>
                <c:pt idx="702">
                  <c:v>0.75212500000000126</c:v>
                </c:pt>
                <c:pt idx="703">
                  <c:v>0.74728571428571355</c:v>
                </c:pt>
                <c:pt idx="704">
                  <c:v>0.75185714285714156</c:v>
                </c:pt>
                <c:pt idx="705">
                  <c:v>0.74833333333333008</c:v>
                </c:pt>
                <c:pt idx="706">
                  <c:v>0.74800000000000466</c:v>
                </c:pt>
                <c:pt idx="707">
                  <c:v>0.74374999999999858</c:v>
                </c:pt>
                <c:pt idx="708">
                  <c:v>0.70566666666666811</c:v>
                </c:pt>
                <c:pt idx="709">
                  <c:v>0.7085000000000008</c:v>
                </c:pt>
                <c:pt idx="710">
                  <c:v>0.69199999999998596</c:v>
                </c:pt>
                <c:pt idx="711">
                  <c:v>0.7526250000000001</c:v>
                </c:pt>
                <c:pt idx="712">
                  <c:v>0.747714285714289</c:v>
                </c:pt>
                <c:pt idx="713">
                  <c:v>0.75214285714285523</c:v>
                </c:pt>
                <c:pt idx="714">
                  <c:v>0.74883333333333491</c:v>
                </c:pt>
                <c:pt idx="715">
                  <c:v>0.74819999999999709</c:v>
                </c:pt>
                <c:pt idx="716">
                  <c:v>0.74399999999998911</c:v>
                </c:pt>
                <c:pt idx="717">
                  <c:v>0.7079999999999842</c:v>
                </c:pt>
                <c:pt idx="718">
                  <c:v>0.71049999999999613</c:v>
                </c:pt>
                <c:pt idx="719">
                  <c:v>0.69099999999998829</c:v>
                </c:pt>
                <c:pt idx="720">
                  <c:v>0.75287499999999952</c:v>
                </c:pt>
                <c:pt idx="721">
                  <c:v>0.748428571428568</c:v>
                </c:pt>
                <c:pt idx="722">
                  <c:v>0.75257142857143067</c:v>
                </c:pt>
                <c:pt idx="723">
                  <c:v>0.74949999999999994</c:v>
                </c:pt>
                <c:pt idx="724">
                  <c:v>0.7488000000000028</c:v>
                </c:pt>
                <c:pt idx="725">
                  <c:v>0.74500000000000455</c:v>
                </c:pt>
                <c:pt idx="726">
                  <c:v>0.71066666666666833</c:v>
                </c:pt>
                <c:pt idx="727">
                  <c:v>0.71199999999999264</c:v>
                </c:pt>
                <c:pt idx="728">
                  <c:v>0.69300000000001916</c:v>
                </c:pt>
                <c:pt idx="729">
                  <c:v>0.75337500000000723</c:v>
                </c:pt>
                <c:pt idx="730">
                  <c:v>0.74899999999999523</c:v>
                </c:pt>
                <c:pt idx="731">
                  <c:v>0.75299999999999601</c:v>
                </c:pt>
                <c:pt idx="732">
                  <c:v>0.74983333333333257</c:v>
                </c:pt>
                <c:pt idx="733">
                  <c:v>0.74920000000000186</c:v>
                </c:pt>
                <c:pt idx="734">
                  <c:v>0.74524999999999508</c:v>
                </c:pt>
                <c:pt idx="735">
                  <c:v>0.71266666666668732</c:v>
                </c:pt>
                <c:pt idx="736">
                  <c:v>0.71450000000000458</c:v>
                </c:pt>
                <c:pt idx="737">
                  <c:v>0.69199999999998596</c:v>
                </c:pt>
                <c:pt idx="738">
                  <c:v>0.75362499999999777</c:v>
                </c:pt>
                <c:pt idx="739">
                  <c:v>0.74957142857143266</c:v>
                </c:pt>
                <c:pt idx="740">
                  <c:v>0.75328571428571978</c:v>
                </c:pt>
                <c:pt idx="741">
                  <c:v>0.75033333333333729</c:v>
                </c:pt>
                <c:pt idx="742">
                  <c:v>0.74960000000000093</c:v>
                </c:pt>
                <c:pt idx="743">
                  <c:v>0.74575000000001168</c:v>
                </c:pt>
                <c:pt idx="744">
                  <c:v>0.71499999999997976</c:v>
                </c:pt>
                <c:pt idx="745">
                  <c:v>0.71550000000000225</c:v>
                </c:pt>
                <c:pt idx="746">
                  <c:v>0.69300000000001916</c:v>
                </c:pt>
                <c:pt idx="747">
                  <c:v>0.7541249999999966</c:v>
                </c:pt>
                <c:pt idx="748">
                  <c:v>0.74985714285714622</c:v>
                </c:pt>
                <c:pt idx="749">
                  <c:v>0.75357142857142334</c:v>
                </c:pt>
                <c:pt idx="750">
                  <c:v>0.75049999999999761</c:v>
                </c:pt>
                <c:pt idx="751">
                  <c:v>0.74979999999999336</c:v>
                </c:pt>
                <c:pt idx="752">
                  <c:v>0.74600000000000222</c:v>
                </c:pt>
                <c:pt idx="753">
                  <c:v>0.71699999999999875</c:v>
                </c:pt>
                <c:pt idx="754">
                  <c:v>0.71699999999999875</c:v>
                </c:pt>
                <c:pt idx="755">
                  <c:v>0.69299999999998363</c:v>
                </c:pt>
                <c:pt idx="756">
                  <c:v>0.75425000000000075</c:v>
                </c:pt>
                <c:pt idx="757">
                  <c:v>0.75057142857142523</c:v>
                </c:pt>
                <c:pt idx="758">
                  <c:v>0.75399999999999878</c:v>
                </c:pt>
                <c:pt idx="759">
                  <c:v>0.75116666666666276</c:v>
                </c:pt>
                <c:pt idx="760">
                  <c:v>0.75039999999999907</c:v>
                </c:pt>
                <c:pt idx="761">
                  <c:v>0.74649999999998329</c:v>
                </c:pt>
                <c:pt idx="762">
                  <c:v>0.71866666666667334</c:v>
                </c:pt>
                <c:pt idx="763">
                  <c:v>0.71849999999999525</c:v>
                </c:pt>
                <c:pt idx="764">
                  <c:v>0.69400000000001683</c:v>
                </c:pt>
                <c:pt idx="765">
                  <c:v>0.75462500000000432</c:v>
                </c:pt>
                <c:pt idx="766">
                  <c:v>0.75085714285713878</c:v>
                </c:pt>
                <c:pt idx="767">
                  <c:v>0.75414285714286067</c:v>
                </c:pt>
                <c:pt idx="768">
                  <c:v>0.75133333333333496</c:v>
                </c:pt>
                <c:pt idx="769">
                  <c:v>0.75060000000000571</c:v>
                </c:pt>
                <c:pt idx="770">
                  <c:v>0.74675000000000935</c:v>
                </c:pt>
                <c:pt idx="771">
                  <c:v>0.72066666666666868</c:v>
                </c:pt>
                <c:pt idx="772">
                  <c:v>0.71950000000001069</c:v>
                </c:pt>
                <c:pt idx="773">
                  <c:v>0.69299999999998363</c:v>
                </c:pt>
                <c:pt idx="774">
                  <c:v>0.75487499999999486</c:v>
                </c:pt>
                <c:pt idx="775">
                  <c:v>0.75128571428571433</c:v>
                </c:pt>
                <c:pt idx="776">
                  <c:v>0.75457142857142601</c:v>
                </c:pt>
                <c:pt idx="777">
                  <c:v>0.75183333333333968</c:v>
                </c:pt>
                <c:pt idx="778">
                  <c:v>0.75099999999999056</c:v>
                </c:pt>
                <c:pt idx="779">
                  <c:v>0.74724999999999042</c:v>
                </c:pt>
                <c:pt idx="780">
                  <c:v>0.72233333333334337</c:v>
                </c:pt>
                <c:pt idx="781">
                  <c:v>0.72099999999998943</c:v>
                </c:pt>
                <c:pt idx="782">
                  <c:v>0.69400000000001683</c:v>
                </c:pt>
                <c:pt idx="783">
                  <c:v>0.75524999999999842</c:v>
                </c:pt>
                <c:pt idx="784">
                  <c:v>0.751571428571428</c:v>
                </c:pt>
                <c:pt idx="785">
                  <c:v>0.75457142857142601</c:v>
                </c:pt>
                <c:pt idx="786">
                  <c:v>0.75183333333332791</c:v>
                </c:pt>
                <c:pt idx="787">
                  <c:v>0.75100000000000477</c:v>
                </c:pt>
                <c:pt idx="788">
                  <c:v>0.74750000000001648</c:v>
                </c:pt>
                <c:pt idx="789">
                  <c:v>0.72366666666664992</c:v>
                </c:pt>
                <c:pt idx="790">
                  <c:v>0.72150000000000603</c:v>
                </c:pt>
                <c:pt idx="791">
                  <c:v>0.69299999999998363</c:v>
                </c:pt>
                <c:pt idx="792">
                  <c:v>0.75550000000000672</c:v>
                </c:pt>
                <c:pt idx="793">
                  <c:v>0.75200000000000344</c:v>
                </c:pt>
                <c:pt idx="794">
                  <c:v>0.75514285714286344</c:v>
                </c:pt>
                <c:pt idx="795">
                  <c:v>0.75233333333333263</c:v>
                </c:pt>
                <c:pt idx="796">
                  <c:v>0.75159999999999627</c:v>
                </c:pt>
                <c:pt idx="797">
                  <c:v>0.74774999999998926</c:v>
                </c:pt>
                <c:pt idx="798">
                  <c:v>0.72533333333334815</c:v>
                </c:pt>
                <c:pt idx="799">
                  <c:v>0.72200000000000486</c:v>
                </c:pt>
                <c:pt idx="800">
                  <c:v>0.69299999999998363</c:v>
                </c:pt>
                <c:pt idx="801">
                  <c:v>0.75574999999998838</c:v>
                </c:pt>
                <c:pt idx="802">
                  <c:v>0.75228571428571711</c:v>
                </c:pt>
                <c:pt idx="803">
                  <c:v>0.75514285714285323</c:v>
                </c:pt>
                <c:pt idx="804">
                  <c:v>0.75250000000000483</c:v>
                </c:pt>
                <c:pt idx="805">
                  <c:v>0.75160000000001048</c:v>
                </c:pt>
                <c:pt idx="806">
                  <c:v>0.74799999999999756</c:v>
                </c:pt>
                <c:pt idx="807">
                  <c:v>0.72666666666665469</c:v>
                </c:pt>
                <c:pt idx="808">
                  <c:v>0.72299999999998477</c:v>
                </c:pt>
                <c:pt idx="809">
                  <c:v>0.69300000000001916</c:v>
                </c:pt>
                <c:pt idx="810">
                  <c:v>0.75587500000001029</c:v>
                </c:pt>
                <c:pt idx="811">
                  <c:v>0.75271428571428245</c:v>
                </c:pt>
                <c:pt idx="812">
                  <c:v>0.755428571428577</c:v>
                </c:pt>
                <c:pt idx="813">
                  <c:v>0.75283333333333735</c:v>
                </c:pt>
                <c:pt idx="814">
                  <c:v>0.7517999999999887</c:v>
                </c:pt>
                <c:pt idx="815">
                  <c:v>0.74849999999999639</c:v>
                </c:pt>
                <c:pt idx="816">
                  <c:v>0.72800000000000864</c:v>
                </c:pt>
                <c:pt idx="817">
                  <c:v>0.7240000000000002</c:v>
                </c:pt>
                <c:pt idx="818">
                  <c:v>0.6939999999999813</c:v>
                </c:pt>
                <c:pt idx="819">
                  <c:v>0.75612500000000082</c:v>
                </c:pt>
                <c:pt idx="820">
                  <c:v>0.75285714285714433</c:v>
                </c:pt>
                <c:pt idx="821">
                  <c:v>0.75557142857141868</c:v>
                </c:pt>
                <c:pt idx="822">
                  <c:v>0.75299999999999778</c:v>
                </c:pt>
                <c:pt idx="823">
                  <c:v>0.75220000000000198</c:v>
                </c:pt>
                <c:pt idx="824">
                  <c:v>0.74850000000001415</c:v>
                </c:pt>
                <c:pt idx="825">
                  <c:v>0.72899999999999443</c:v>
                </c:pt>
                <c:pt idx="826">
                  <c:v>0.72500000000001563</c:v>
                </c:pt>
                <c:pt idx="827">
                  <c:v>0.69300000000001916</c:v>
                </c:pt>
                <c:pt idx="828">
                  <c:v>0.75637499999999136</c:v>
                </c:pt>
                <c:pt idx="829">
                  <c:v>0.75314285714285789</c:v>
                </c:pt>
                <c:pt idx="830">
                  <c:v>0.75571428571429067</c:v>
                </c:pt>
                <c:pt idx="831">
                  <c:v>0.7531666666666581</c:v>
                </c:pt>
                <c:pt idx="832">
                  <c:v>0.75220000000000198</c:v>
                </c:pt>
                <c:pt idx="833">
                  <c:v>0.74874999999998693</c:v>
                </c:pt>
                <c:pt idx="834">
                  <c:v>0.73000000000000398</c:v>
                </c:pt>
                <c:pt idx="835">
                  <c:v>0.7254999999999967</c:v>
                </c:pt>
                <c:pt idx="836">
                  <c:v>0.6939999999999813</c:v>
                </c:pt>
                <c:pt idx="837">
                  <c:v>0.75650000000001327</c:v>
                </c:pt>
                <c:pt idx="838">
                  <c:v>0.75357142857142334</c:v>
                </c:pt>
                <c:pt idx="839">
                  <c:v>0.75614285714285601</c:v>
                </c:pt>
                <c:pt idx="840">
                  <c:v>0.7536666666666747</c:v>
                </c:pt>
                <c:pt idx="841">
                  <c:v>0.75260000000000105</c:v>
                </c:pt>
                <c:pt idx="842">
                  <c:v>0.74900000000001299</c:v>
                </c:pt>
                <c:pt idx="843">
                  <c:v>0.73166666666665492</c:v>
                </c:pt>
                <c:pt idx="844">
                  <c:v>0.72649999999999437</c:v>
                </c:pt>
                <c:pt idx="845">
                  <c:v>0.69400000000001683</c:v>
                </c:pt>
                <c:pt idx="846">
                  <c:v>0.75674999999998604</c:v>
                </c:pt>
                <c:pt idx="847">
                  <c:v>0.75371428571428523</c:v>
                </c:pt>
                <c:pt idx="848">
                  <c:v>0.75614285714285601</c:v>
                </c:pt>
                <c:pt idx="849">
                  <c:v>0.7535000000000025</c:v>
                </c:pt>
                <c:pt idx="850">
                  <c:v>0.75260000000000105</c:v>
                </c:pt>
                <c:pt idx="851">
                  <c:v>0.74924999999998576</c:v>
                </c:pt>
                <c:pt idx="852">
                  <c:v>0.73233333333334372</c:v>
                </c:pt>
                <c:pt idx="853">
                  <c:v>0.72699999999999321</c:v>
                </c:pt>
                <c:pt idx="854">
                  <c:v>0.69299999999998363</c:v>
                </c:pt>
                <c:pt idx="855">
                  <c:v>0.75687500000000796</c:v>
                </c:pt>
                <c:pt idx="856">
                  <c:v>0.754000000000009</c:v>
                </c:pt>
                <c:pt idx="857">
                  <c:v>0.75628571428571789</c:v>
                </c:pt>
                <c:pt idx="858">
                  <c:v>0.75399999999999545</c:v>
                </c:pt>
                <c:pt idx="859">
                  <c:v>0.75280000000000769</c:v>
                </c:pt>
                <c:pt idx="860">
                  <c:v>0.74925000000000352</c:v>
                </c:pt>
                <c:pt idx="861">
                  <c:v>0.73366666666667391</c:v>
                </c:pt>
                <c:pt idx="862">
                  <c:v>0.72800000000000864</c:v>
                </c:pt>
                <c:pt idx="863">
                  <c:v>0.69300000000001916</c:v>
                </c:pt>
                <c:pt idx="864">
                  <c:v>0.75712499999999849</c:v>
                </c:pt>
                <c:pt idx="865">
                  <c:v>0.75399999999999878</c:v>
                </c:pt>
                <c:pt idx="866">
                  <c:v>0.75642857142856967</c:v>
                </c:pt>
                <c:pt idx="867">
                  <c:v>0.75399999999999545</c:v>
                </c:pt>
                <c:pt idx="868">
                  <c:v>0.75279999999999347</c:v>
                </c:pt>
                <c:pt idx="869">
                  <c:v>0.74950000000001182</c:v>
                </c:pt>
                <c:pt idx="870">
                  <c:v>0.73433333333331541</c:v>
                </c:pt>
                <c:pt idx="871">
                  <c:v>0.72799999999999088</c:v>
                </c:pt>
                <c:pt idx="872">
                  <c:v>0.69299999999998363</c:v>
                </c:pt>
                <c:pt idx="873">
                  <c:v>0.75699999999999434</c:v>
                </c:pt>
                <c:pt idx="874">
                  <c:v>0.75442857142856412</c:v>
                </c:pt>
                <c:pt idx="875">
                  <c:v>0.75671428571428323</c:v>
                </c:pt>
                <c:pt idx="876">
                  <c:v>0.75433333333333985</c:v>
                </c:pt>
                <c:pt idx="877">
                  <c:v>0.75320000000000675</c:v>
                </c:pt>
                <c:pt idx="878">
                  <c:v>0.74999999999999289</c:v>
                </c:pt>
                <c:pt idx="879">
                  <c:v>0.73500000000000421</c:v>
                </c:pt>
                <c:pt idx="880">
                  <c:v>0.72900000000000631</c:v>
                </c:pt>
                <c:pt idx="881">
                  <c:v>0.69400000000001683</c:v>
                </c:pt>
                <c:pt idx="882">
                  <c:v>0.75725000000000264</c:v>
                </c:pt>
                <c:pt idx="883">
                  <c:v>0.75428571428572255</c:v>
                </c:pt>
                <c:pt idx="884">
                  <c:v>0.75685714285714512</c:v>
                </c:pt>
                <c:pt idx="885">
                  <c:v>0.75450000000000017</c:v>
                </c:pt>
                <c:pt idx="886">
                  <c:v>0.75319999999999254</c:v>
                </c:pt>
                <c:pt idx="887">
                  <c:v>0.74999999999999289</c:v>
                </c:pt>
                <c:pt idx="888">
                  <c:v>0.73600000000001364</c:v>
                </c:pt>
                <c:pt idx="889">
                  <c:v>0.73000000000000398</c:v>
                </c:pt>
                <c:pt idx="890">
                  <c:v>0.6939999999999813</c:v>
                </c:pt>
                <c:pt idx="891">
                  <c:v>0.75737500000000679</c:v>
                </c:pt>
                <c:pt idx="892">
                  <c:v>0.75471428571427779</c:v>
                </c:pt>
                <c:pt idx="893">
                  <c:v>0.7569999999999969</c:v>
                </c:pt>
                <c:pt idx="894">
                  <c:v>0.75450000000000017</c:v>
                </c:pt>
                <c:pt idx="895">
                  <c:v>0.75360000000000582</c:v>
                </c:pt>
                <c:pt idx="896">
                  <c:v>0.75025000000000119</c:v>
                </c:pt>
                <c:pt idx="897">
                  <c:v>0.73666666666665515</c:v>
                </c:pt>
                <c:pt idx="898">
                  <c:v>0.73000000000000398</c:v>
                </c:pt>
                <c:pt idx="899">
                  <c:v>0.69400000000001683</c:v>
                </c:pt>
                <c:pt idx="900">
                  <c:v>0.75749999999999318</c:v>
                </c:pt>
                <c:pt idx="901">
                  <c:v>0.75485714285714978</c:v>
                </c:pt>
                <c:pt idx="902">
                  <c:v>0.757000000000007</c:v>
                </c:pt>
                <c:pt idx="903">
                  <c:v>0.75483333333333269</c:v>
                </c:pt>
                <c:pt idx="904">
                  <c:v>0.75339999999999918</c:v>
                </c:pt>
                <c:pt idx="905">
                  <c:v>0.75025000000000119</c:v>
                </c:pt>
                <c:pt idx="906">
                  <c:v>0.73699999999999954</c:v>
                </c:pt>
                <c:pt idx="907">
                  <c:v>0.73000000000000398</c:v>
                </c:pt>
                <c:pt idx="908">
                  <c:v>0.6939999999999813</c:v>
                </c:pt>
                <c:pt idx="909">
                  <c:v>0.75762499999999733</c:v>
                </c:pt>
                <c:pt idx="910">
                  <c:v>0.75514285714285323</c:v>
                </c:pt>
                <c:pt idx="911">
                  <c:v>0.75714285714285878</c:v>
                </c:pt>
                <c:pt idx="912">
                  <c:v>0.75499999999999312</c:v>
                </c:pt>
                <c:pt idx="913">
                  <c:v>0.75359999999999161</c:v>
                </c:pt>
                <c:pt idx="914">
                  <c:v>0.75025000000000119</c:v>
                </c:pt>
                <c:pt idx="915">
                  <c:v>0.73800000000000898</c:v>
                </c:pt>
                <c:pt idx="916">
                  <c:v>0.73100000000000165</c:v>
                </c:pt>
                <c:pt idx="917">
                  <c:v>0.69400000000001683</c:v>
                </c:pt>
                <c:pt idx="918">
                  <c:v>0.75787500000000563</c:v>
                </c:pt>
                <c:pt idx="919">
                  <c:v>0.75514285714286344</c:v>
                </c:pt>
                <c:pt idx="920">
                  <c:v>0.75728571428570035</c:v>
                </c:pt>
                <c:pt idx="921">
                  <c:v>0.75483333333333269</c:v>
                </c:pt>
                <c:pt idx="922">
                  <c:v>0.75360000000000582</c:v>
                </c:pt>
                <c:pt idx="923">
                  <c:v>0.75050000000000949</c:v>
                </c:pt>
                <c:pt idx="924">
                  <c:v>0.73833333333332973</c:v>
                </c:pt>
                <c:pt idx="925">
                  <c:v>0.73100000000000165</c:v>
                </c:pt>
                <c:pt idx="926">
                  <c:v>0.6950000000000145</c:v>
                </c:pt>
                <c:pt idx="927">
                  <c:v>0.75775000000000148</c:v>
                </c:pt>
                <c:pt idx="928">
                  <c:v>0.75542857142855679</c:v>
                </c:pt>
                <c:pt idx="929">
                  <c:v>0.75728571428572067</c:v>
                </c:pt>
                <c:pt idx="930">
                  <c:v>0.75533333333333752</c:v>
                </c:pt>
                <c:pt idx="931">
                  <c:v>0.75379999999999825</c:v>
                </c:pt>
                <c:pt idx="932">
                  <c:v>0.75075000000000003</c:v>
                </c:pt>
                <c:pt idx="933">
                  <c:v>0.73899999999999488</c:v>
                </c:pt>
                <c:pt idx="934">
                  <c:v>0.73149999999998272</c:v>
                </c:pt>
                <c:pt idx="935">
                  <c:v>0.69499999999997897</c:v>
                </c:pt>
                <c:pt idx="936">
                  <c:v>0.75812499999999616</c:v>
                </c:pt>
                <c:pt idx="937">
                  <c:v>0.75557142857143889</c:v>
                </c:pt>
                <c:pt idx="938">
                  <c:v>0.75742857142858255</c:v>
                </c:pt>
                <c:pt idx="939">
                  <c:v>0.75516666666666532</c:v>
                </c:pt>
                <c:pt idx="940">
                  <c:v>0.75379999999999825</c:v>
                </c:pt>
                <c:pt idx="941">
                  <c:v>0.75049999999999173</c:v>
                </c:pt>
                <c:pt idx="942">
                  <c:v>0.73933333333333928</c:v>
                </c:pt>
                <c:pt idx="943">
                  <c:v>0.73150000000001825</c:v>
                </c:pt>
                <c:pt idx="944">
                  <c:v>0.6950000000000145</c:v>
                </c:pt>
                <c:pt idx="945">
                  <c:v>0.75787500000000563</c:v>
                </c:pt>
                <c:pt idx="946">
                  <c:v>0.75557142857141868</c:v>
                </c:pt>
                <c:pt idx="947">
                  <c:v>0.75757142857142412</c:v>
                </c:pt>
                <c:pt idx="948">
                  <c:v>0.75533333333333752</c:v>
                </c:pt>
                <c:pt idx="949">
                  <c:v>0.75400000000000489</c:v>
                </c:pt>
                <c:pt idx="950">
                  <c:v>0.75100000000000833</c:v>
                </c:pt>
                <c:pt idx="951">
                  <c:v>0.74000000000000432</c:v>
                </c:pt>
                <c:pt idx="952">
                  <c:v>0.73199999999999932</c:v>
                </c:pt>
                <c:pt idx="953">
                  <c:v>0.69499999999997897</c:v>
                </c:pt>
                <c:pt idx="954">
                  <c:v>0.75812499999999616</c:v>
                </c:pt>
                <c:pt idx="955">
                  <c:v>0.75585714285714245</c:v>
                </c:pt>
                <c:pt idx="956">
                  <c:v>0.75742857142856224</c:v>
                </c:pt>
                <c:pt idx="957">
                  <c:v>0.75549999999999784</c:v>
                </c:pt>
                <c:pt idx="958">
                  <c:v>0.75399999999999068</c:v>
                </c:pt>
                <c:pt idx="959">
                  <c:v>0.75075000000000003</c:v>
                </c:pt>
                <c:pt idx="960">
                  <c:v>0.74066666666666947</c:v>
                </c:pt>
                <c:pt idx="961">
                  <c:v>0.73199999999999932</c:v>
                </c:pt>
                <c:pt idx="962">
                  <c:v>0.6950000000000145</c:v>
                </c:pt>
                <c:pt idx="963">
                  <c:v>0.75825000000000031</c:v>
                </c:pt>
                <c:pt idx="964">
                  <c:v>0.75600000000000434</c:v>
                </c:pt>
                <c:pt idx="965">
                  <c:v>0.75771428571428601</c:v>
                </c:pt>
                <c:pt idx="966">
                  <c:v>0.75549999999999784</c:v>
                </c:pt>
                <c:pt idx="967">
                  <c:v>0.75420000000001153</c:v>
                </c:pt>
                <c:pt idx="968">
                  <c:v>0.75124999999999886</c:v>
                </c:pt>
                <c:pt idx="969">
                  <c:v>0.74099999999999022</c:v>
                </c:pt>
                <c:pt idx="970">
                  <c:v>0.73199999999999932</c:v>
                </c:pt>
                <c:pt idx="971">
                  <c:v>0.69600000000001216</c:v>
                </c:pt>
                <c:pt idx="972">
                  <c:v>0.75837500000000446</c:v>
                </c:pt>
                <c:pt idx="973">
                  <c:v>0.75585714285714245</c:v>
                </c:pt>
                <c:pt idx="974">
                  <c:v>0.75771428571428601</c:v>
                </c:pt>
                <c:pt idx="975">
                  <c:v>0.75549999999999784</c:v>
                </c:pt>
                <c:pt idx="976">
                  <c:v>0.75419999999999732</c:v>
                </c:pt>
                <c:pt idx="977">
                  <c:v>0.75099999999999056</c:v>
                </c:pt>
                <c:pt idx="978">
                  <c:v>0.74133333333333462</c:v>
                </c:pt>
                <c:pt idx="979">
                  <c:v>0.73249999999998039</c:v>
                </c:pt>
                <c:pt idx="980">
                  <c:v>0.6939999999999813</c:v>
                </c:pt>
                <c:pt idx="981">
                  <c:v>0.75849999999999085</c:v>
                </c:pt>
                <c:pt idx="982">
                  <c:v>0.75614285714286622</c:v>
                </c:pt>
                <c:pt idx="983">
                  <c:v>0.75785714285714789</c:v>
                </c:pt>
                <c:pt idx="984">
                  <c:v>0.75566666666667004</c:v>
                </c:pt>
                <c:pt idx="985">
                  <c:v>0.75419999999999732</c:v>
                </c:pt>
                <c:pt idx="986">
                  <c:v>0.75100000000000833</c:v>
                </c:pt>
                <c:pt idx="987">
                  <c:v>0.74199999999999966</c:v>
                </c:pt>
                <c:pt idx="988">
                  <c:v>0.73250000000001592</c:v>
                </c:pt>
                <c:pt idx="989">
                  <c:v>0.69200000000002149</c:v>
                </c:pt>
                <c:pt idx="990">
                  <c:v>0.75862500000001276</c:v>
                </c:pt>
                <c:pt idx="991">
                  <c:v>0.7561428571428459</c:v>
                </c:pt>
                <c:pt idx="992">
                  <c:v>0.75785714285714789</c:v>
                </c:pt>
                <c:pt idx="993">
                  <c:v>0.75583333333333036</c:v>
                </c:pt>
                <c:pt idx="994">
                  <c:v>0.75419999999999732</c:v>
                </c:pt>
                <c:pt idx="995">
                  <c:v>0.75124999999999886</c:v>
                </c:pt>
                <c:pt idx="996">
                  <c:v>0.74199999999999966</c:v>
                </c:pt>
                <c:pt idx="997">
                  <c:v>0.73299999999999699</c:v>
                </c:pt>
                <c:pt idx="998">
                  <c:v>0.75849999999999085</c:v>
                </c:pt>
                <c:pt idx="999">
                  <c:v>0.75628571428572811</c:v>
                </c:pt>
                <c:pt idx="1000">
                  <c:v>0.75799999999998946</c:v>
                </c:pt>
                <c:pt idx="1001">
                  <c:v>0.75583333333334224</c:v>
                </c:pt>
                <c:pt idx="1002">
                  <c:v>0.75440000000000396</c:v>
                </c:pt>
                <c:pt idx="1003">
                  <c:v>0.75124999999999886</c:v>
                </c:pt>
                <c:pt idx="1004">
                  <c:v>0.74266666666666481</c:v>
                </c:pt>
                <c:pt idx="1005">
                  <c:v>0.73299999999999699</c:v>
                </c:pt>
                <c:pt idx="1006">
                  <c:v>0.75874999999999915</c:v>
                </c:pt>
                <c:pt idx="1007">
                  <c:v>0.75642857142856967</c:v>
                </c:pt>
                <c:pt idx="1008">
                  <c:v>0.75785714285714789</c:v>
                </c:pt>
                <c:pt idx="1009">
                  <c:v>0.75599999999999079</c:v>
                </c:pt>
                <c:pt idx="1010">
                  <c:v>0.75440000000000396</c:v>
                </c:pt>
                <c:pt idx="1011">
                  <c:v>0.75124999999999886</c:v>
                </c:pt>
                <c:pt idx="1012">
                  <c:v>0.74266666666666481</c:v>
                </c:pt>
                <c:pt idx="1013">
                  <c:v>0.73350000000001359</c:v>
                </c:pt>
                <c:pt idx="1014">
                  <c:v>0.75874999999999915</c:v>
                </c:pt>
                <c:pt idx="1015">
                  <c:v>0.75600000000000434</c:v>
                </c:pt>
                <c:pt idx="1016">
                  <c:v>0.75814285714285135</c:v>
                </c:pt>
                <c:pt idx="1017">
                  <c:v>0.75616666666667476</c:v>
                </c:pt>
                <c:pt idx="1018">
                  <c:v>0.75459999999999638</c:v>
                </c:pt>
                <c:pt idx="1019">
                  <c:v>0.75150000000000716</c:v>
                </c:pt>
                <c:pt idx="1020">
                  <c:v>0.74333333333332996</c:v>
                </c:pt>
                <c:pt idx="1021">
                  <c:v>0.73349999999997806</c:v>
                </c:pt>
                <c:pt idx="1022">
                  <c:v>0.7588750000000033</c:v>
                </c:pt>
                <c:pt idx="1023">
                  <c:v>0.75585714285714245</c:v>
                </c:pt>
                <c:pt idx="1024">
                  <c:v>0.75800000000000978</c:v>
                </c:pt>
                <c:pt idx="1025">
                  <c:v>0.75599999999999079</c:v>
                </c:pt>
                <c:pt idx="1026">
                  <c:v>0.75440000000000396</c:v>
                </c:pt>
                <c:pt idx="1027">
                  <c:v>0.7514999999999894</c:v>
                </c:pt>
                <c:pt idx="1028">
                  <c:v>0.74333333333332996</c:v>
                </c:pt>
                <c:pt idx="1029">
                  <c:v>0.73350000000001359</c:v>
                </c:pt>
                <c:pt idx="1030">
                  <c:v>0.7588750000000033</c:v>
                </c:pt>
                <c:pt idx="1031">
                  <c:v>0.75599999999998402</c:v>
                </c:pt>
                <c:pt idx="1032">
                  <c:v>0.75814285714285135</c:v>
                </c:pt>
                <c:pt idx="1033">
                  <c:v>0.75633333333334696</c:v>
                </c:pt>
                <c:pt idx="1034">
                  <c:v>0.75479999999998881</c:v>
                </c:pt>
                <c:pt idx="1035">
                  <c:v>0.75150000000000716</c:v>
                </c:pt>
                <c:pt idx="1036">
                  <c:v>0.74400000000001876</c:v>
                </c:pt>
                <c:pt idx="1037">
                  <c:v>0.73399999999999466</c:v>
                </c:pt>
                <c:pt idx="1038">
                  <c:v>0.7588750000000033</c:v>
                </c:pt>
                <c:pt idx="1039">
                  <c:v>0.75600000000000434</c:v>
                </c:pt>
                <c:pt idx="1040">
                  <c:v>0.75785714285714789</c:v>
                </c:pt>
                <c:pt idx="1041">
                  <c:v>0.75633333333333519</c:v>
                </c:pt>
                <c:pt idx="1042">
                  <c:v>0.7546000000000106</c:v>
                </c:pt>
                <c:pt idx="1043">
                  <c:v>0.7517499999999977</c:v>
                </c:pt>
                <c:pt idx="1044">
                  <c:v>0.7436666666666506</c:v>
                </c:pt>
                <c:pt idx="1045">
                  <c:v>0.73350000000001359</c:v>
                </c:pt>
                <c:pt idx="1046">
                  <c:v>0.75614285714286622</c:v>
                </c:pt>
                <c:pt idx="1047">
                  <c:v>0.75799999999998946</c:v>
                </c:pt>
                <c:pt idx="1048">
                  <c:v>0.75649999999998363</c:v>
                </c:pt>
                <c:pt idx="1049">
                  <c:v>0.75479999999998881</c:v>
                </c:pt>
                <c:pt idx="1050">
                  <c:v>0.7517499999999977</c:v>
                </c:pt>
                <c:pt idx="1051">
                  <c:v>0.7443333333333394</c:v>
                </c:pt>
                <c:pt idx="1052">
                  <c:v>0.73399999999999466</c:v>
                </c:pt>
                <c:pt idx="1053">
                  <c:v>0.75628571428570779</c:v>
                </c:pt>
                <c:pt idx="1054">
                  <c:v>0.75828571428571323</c:v>
                </c:pt>
                <c:pt idx="1055">
                  <c:v>0.75633333333333519</c:v>
                </c:pt>
                <c:pt idx="1056">
                  <c:v>0.7546000000000106</c:v>
                </c:pt>
                <c:pt idx="1057">
                  <c:v>0.75150000000000716</c:v>
                </c:pt>
                <c:pt idx="1058">
                  <c:v>0.7443333333333394</c:v>
                </c:pt>
                <c:pt idx="1059">
                  <c:v>0.73399999999999466</c:v>
                </c:pt>
                <c:pt idx="1060">
                  <c:v>0.75642857142856967</c:v>
                </c:pt>
                <c:pt idx="1061">
                  <c:v>0.75650000000000739</c:v>
                </c:pt>
                <c:pt idx="1062">
                  <c:v>0.75479999999998881</c:v>
                </c:pt>
                <c:pt idx="1063">
                  <c:v>0.75199999999998823</c:v>
                </c:pt>
                <c:pt idx="1064">
                  <c:v>0.74466666666666015</c:v>
                </c:pt>
                <c:pt idx="1065">
                  <c:v>0.73399999999999466</c:v>
                </c:pt>
                <c:pt idx="1066">
                  <c:v>0.75642857142856967</c:v>
                </c:pt>
                <c:pt idx="1067">
                  <c:v>0.75666666666665583</c:v>
                </c:pt>
                <c:pt idx="1068">
                  <c:v>0.75480000000000302</c:v>
                </c:pt>
                <c:pt idx="1069">
                  <c:v>0.752000000000006</c:v>
                </c:pt>
                <c:pt idx="1070">
                  <c:v>0.7443333333333394</c:v>
                </c:pt>
                <c:pt idx="1071">
                  <c:v>0.73399999999999466</c:v>
                </c:pt>
                <c:pt idx="1072">
                  <c:v>0.75671428571429344</c:v>
                </c:pt>
                <c:pt idx="1073">
                  <c:v>0.75666666666667959</c:v>
                </c:pt>
                <c:pt idx="1074">
                  <c:v>0.75480000000000302</c:v>
                </c:pt>
                <c:pt idx="1075">
                  <c:v>0.7517499999999977</c:v>
                </c:pt>
                <c:pt idx="1076">
                  <c:v>0.74500000000000455</c:v>
                </c:pt>
                <c:pt idx="1077">
                  <c:v>0.73399999999999466</c:v>
                </c:pt>
                <c:pt idx="1078">
                  <c:v>0.75657142857143156</c:v>
                </c:pt>
                <c:pt idx="1079">
                  <c:v>0.75666666666665583</c:v>
                </c:pt>
                <c:pt idx="1080">
                  <c:v>0.75480000000000302</c:v>
                </c:pt>
                <c:pt idx="1081">
                  <c:v>0.752000000000006</c:v>
                </c:pt>
                <c:pt idx="1082">
                  <c:v>0.7449999999999809</c:v>
                </c:pt>
                <c:pt idx="1083">
                  <c:v>0.73399999999999466</c:v>
                </c:pt>
                <c:pt idx="1084">
                  <c:v>0.75671428571427313</c:v>
                </c:pt>
                <c:pt idx="1085">
                  <c:v>0.75683333333332803</c:v>
                </c:pt>
                <c:pt idx="1086">
                  <c:v>0.75499999999999545</c:v>
                </c:pt>
                <c:pt idx="1087">
                  <c:v>0.75199999999998823</c:v>
                </c:pt>
                <c:pt idx="1088">
                  <c:v>0.74500000000000455</c:v>
                </c:pt>
                <c:pt idx="1089">
                  <c:v>0.73450000000001125</c:v>
                </c:pt>
                <c:pt idx="1090">
                  <c:v>0.75671428571429344</c:v>
                </c:pt>
                <c:pt idx="1091">
                  <c:v>0.75666666666667959</c:v>
                </c:pt>
                <c:pt idx="1092">
                  <c:v>0.75499999999999545</c:v>
                </c:pt>
                <c:pt idx="1093">
                  <c:v>0.752000000000006</c:v>
                </c:pt>
                <c:pt idx="1094">
                  <c:v>0.74533333333334895</c:v>
                </c:pt>
                <c:pt idx="1095">
                  <c:v>0.73399999999999466</c:v>
                </c:pt>
                <c:pt idx="1096">
                  <c:v>0.75685714285713501</c:v>
                </c:pt>
                <c:pt idx="1097">
                  <c:v>0.75700000000000023</c:v>
                </c:pt>
                <c:pt idx="1098">
                  <c:v>0.75500000000000966</c:v>
                </c:pt>
                <c:pt idx="1099">
                  <c:v>0.752000000000006</c:v>
                </c:pt>
                <c:pt idx="1100">
                  <c:v>0.7453333333333253</c:v>
                </c:pt>
                <c:pt idx="1101">
                  <c:v>0.73450000000001125</c:v>
                </c:pt>
                <c:pt idx="1102">
                  <c:v>0.75671428571429344</c:v>
                </c:pt>
                <c:pt idx="1103">
                  <c:v>0.75683333333332803</c:v>
                </c:pt>
                <c:pt idx="1104">
                  <c:v>0.75499999999999545</c:v>
                </c:pt>
                <c:pt idx="1105">
                  <c:v>0.75199999999998823</c:v>
                </c:pt>
                <c:pt idx="1106">
                  <c:v>0.7456666666666697</c:v>
                </c:pt>
                <c:pt idx="1107">
                  <c:v>0.73450000000001125</c:v>
                </c:pt>
                <c:pt idx="1108">
                  <c:v>0.75700000000000023</c:v>
                </c:pt>
                <c:pt idx="1109">
                  <c:v>0.75520000000000209</c:v>
                </c:pt>
                <c:pt idx="1110">
                  <c:v>0.752000000000006</c:v>
                </c:pt>
                <c:pt idx="1111">
                  <c:v>0.74599999999999034</c:v>
                </c:pt>
                <c:pt idx="1112">
                  <c:v>0.73449999999997573</c:v>
                </c:pt>
                <c:pt idx="1113">
                  <c:v>0.75683333333332803</c:v>
                </c:pt>
                <c:pt idx="1114">
                  <c:v>0.75499999999999545</c:v>
                </c:pt>
                <c:pt idx="1115">
                  <c:v>0.7517499999999977</c:v>
                </c:pt>
                <c:pt idx="1116">
                  <c:v>0.7456666666666697</c:v>
                </c:pt>
                <c:pt idx="1117">
                  <c:v>0.73450000000001125</c:v>
                </c:pt>
                <c:pt idx="1118">
                  <c:v>0.75700000000000023</c:v>
                </c:pt>
                <c:pt idx="1119">
                  <c:v>0.75520000000000209</c:v>
                </c:pt>
                <c:pt idx="1120">
                  <c:v>0.752000000000006</c:v>
                </c:pt>
                <c:pt idx="1121">
                  <c:v>0.7460000000000141</c:v>
                </c:pt>
                <c:pt idx="1122">
                  <c:v>0.73499999999999233</c:v>
                </c:pt>
                <c:pt idx="1123">
                  <c:v>0.75700000000000023</c:v>
                </c:pt>
                <c:pt idx="1124">
                  <c:v>0.75499999999999545</c:v>
                </c:pt>
                <c:pt idx="1125">
                  <c:v>0.752000000000006</c:v>
                </c:pt>
                <c:pt idx="1126">
                  <c:v>0.74599999999999034</c:v>
                </c:pt>
                <c:pt idx="1127">
                  <c:v>0.73450000000001125</c:v>
                </c:pt>
                <c:pt idx="1128">
                  <c:v>0.75700000000000023</c:v>
                </c:pt>
                <c:pt idx="1129">
                  <c:v>0.75520000000000209</c:v>
                </c:pt>
                <c:pt idx="1130">
                  <c:v>0.75199999999998823</c:v>
                </c:pt>
                <c:pt idx="1131">
                  <c:v>0.74633333333333474</c:v>
                </c:pt>
                <c:pt idx="1132">
                  <c:v>0.73450000000001125</c:v>
                </c:pt>
                <c:pt idx="1133">
                  <c:v>0.75716666666667243</c:v>
                </c:pt>
                <c:pt idx="1134">
                  <c:v>0.75520000000000209</c:v>
                </c:pt>
                <c:pt idx="1135">
                  <c:v>0.752000000000006</c:v>
                </c:pt>
                <c:pt idx="1136">
                  <c:v>0.74599999999999034</c:v>
                </c:pt>
                <c:pt idx="1137">
                  <c:v>0.73449999999997573</c:v>
                </c:pt>
                <c:pt idx="1138">
                  <c:v>0.75716666666667243</c:v>
                </c:pt>
                <c:pt idx="1139">
                  <c:v>0.75499999999999545</c:v>
                </c:pt>
                <c:pt idx="1140">
                  <c:v>0.752000000000006</c:v>
                </c:pt>
                <c:pt idx="1141">
                  <c:v>0.74633333333333474</c:v>
                </c:pt>
                <c:pt idx="1142">
                  <c:v>0.73499999999999233</c:v>
                </c:pt>
                <c:pt idx="1143">
                  <c:v>0.75733333333332098</c:v>
                </c:pt>
                <c:pt idx="1144">
                  <c:v>0.75520000000000209</c:v>
                </c:pt>
                <c:pt idx="1145">
                  <c:v>0.75199999999998823</c:v>
                </c:pt>
                <c:pt idx="1146">
                  <c:v>0.74633333333333474</c:v>
                </c:pt>
                <c:pt idx="1147">
                  <c:v>0.73450000000001125</c:v>
                </c:pt>
                <c:pt idx="1148">
                  <c:v>0.75733333333334463</c:v>
                </c:pt>
                <c:pt idx="1149">
                  <c:v>0.75520000000000209</c:v>
                </c:pt>
                <c:pt idx="1150">
                  <c:v>0.7517499999999977</c:v>
                </c:pt>
                <c:pt idx="1151">
                  <c:v>0.7460000000000141</c:v>
                </c:pt>
                <c:pt idx="1152">
                  <c:v>0.73499999999999233</c:v>
                </c:pt>
                <c:pt idx="1153">
                  <c:v>0.75716666666667243</c:v>
                </c:pt>
                <c:pt idx="1154">
                  <c:v>0.75520000000000209</c:v>
                </c:pt>
                <c:pt idx="1155">
                  <c:v>0.75224999999999653</c:v>
                </c:pt>
                <c:pt idx="1156">
                  <c:v>0.74633333333331109</c:v>
                </c:pt>
                <c:pt idx="1157">
                  <c:v>0.73500000000002785</c:v>
                </c:pt>
                <c:pt idx="1158">
                  <c:v>0.75733333333332098</c:v>
                </c:pt>
                <c:pt idx="1159">
                  <c:v>0.75540000000000873</c:v>
                </c:pt>
                <c:pt idx="1160">
                  <c:v>0.75175000000001546</c:v>
                </c:pt>
                <c:pt idx="1161">
                  <c:v>0.74633333333333474</c:v>
                </c:pt>
                <c:pt idx="1162">
                  <c:v>0.73449999999997573</c:v>
                </c:pt>
                <c:pt idx="1163">
                  <c:v>0.75733333333334463</c:v>
                </c:pt>
                <c:pt idx="1164">
                  <c:v>0.75520000000000209</c:v>
                </c:pt>
                <c:pt idx="1165">
                  <c:v>0.75199999999998823</c:v>
                </c:pt>
                <c:pt idx="1166">
                  <c:v>0.74633333333333474</c:v>
                </c:pt>
                <c:pt idx="1167">
                  <c:v>0.73500000000002785</c:v>
                </c:pt>
                <c:pt idx="1168">
                  <c:v>0.75733333333332098</c:v>
                </c:pt>
                <c:pt idx="1169">
                  <c:v>0.75539999999998031</c:v>
                </c:pt>
                <c:pt idx="1170">
                  <c:v>0.7517499999999977</c:v>
                </c:pt>
                <c:pt idx="1171">
                  <c:v>0.74633333333333474</c:v>
                </c:pt>
                <c:pt idx="1172">
                  <c:v>0.73449999999997573</c:v>
                </c:pt>
                <c:pt idx="1173">
                  <c:v>0.75716666666667243</c:v>
                </c:pt>
                <c:pt idx="1174">
                  <c:v>0.75540000000000873</c:v>
                </c:pt>
                <c:pt idx="1175">
                  <c:v>0.75175000000001546</c:v>
                </c:pt>
                <c:pt idx="1176">
                  <c:v>0.74666666666667914</c:v>
                </c:pt>
                <c:pt idx="1177">
                  <c:v>0.73450000000001125</c:v>
                </c:pt>
                <c:pt idx="1178">
                  <c:v>0.75716666666667243</c:v>
                </c:pt>
                <c:pt idx="1179">
                  <c:v>0.75540000000000873</c:v>
                </c:pt>
                <c:pt idx="1180">
                  <c:v>0.7517499999999977</c:v>
                </c:pt>
                <c:pt idx="1181">
                  <c:v>0.74633333333333474</c:v>
                </c:pt>
                <c:pt idx="1182">
                  <c:v>0.73399999999999466</c:v>
                </c:pt>
                <c:pt idx="1183">
                  <c:v>0.75733333333332098</c:v>
                </c:pt>
                <c:pt idx="1184">
                  <c:v>0.75559999999998695</c:v>
                </c:pt>
                <c:pt idx="1185">
                  <c:v>0.75199999999998823</c:v>
                </c:pt>
                <c:pt idx="1186">
                  <c:v>0.74666666666665549</c:v>
                </c:pt>
                <c:pt idx="1187">
                  <c:v>0.73450000000001125</c:v>
                </c:pt>
                <c:pt idx="1188">
                  <c:v>0.75750000000001683</c:v>
                </c:pt>
                <c:pt idx="1189">
                  <c:v>0.75540000000000873</c:v>
                </c:pt>
                <c:pt idx="1190">
                  <c:v>0.752000000000006</c:v>
                </c:pt>
                <c:pt idx="1191">
                  <c:v>0.74666666666667914</c:v>
                </c:pt>
                <c:pt idx="1192">
                  <c:v>0.73449999999997573</c:v>
                </c:pt>
                <c:pt idx="1193">
                  <c:v>0.75766666666666538</c:v>
                </c:pt>
                <c:pt idx="1194">
                  <c:v>0.75559999999998695</c:v>
                </c:pt>
                <c:pt idx="1195">
                  <c:v>0.7517499999999977</c:v>
                </c:pt>
                <c:pt idx="1196">
                  <c:v>0.74666666666665549</c:v>
                </c:pt>
                <c:pt idx="1197">
                  <c:v>0.73450000000001125</c:v>
                </c:pt>
                <c:pt idx="1198">
                  <c:v>0.75766666666666538</c:v>
                </c:pt>
                <c:pt idx="1199">
                  <c:v>0.75560000000001537</c:v>
                </c:pt>
                <c:pt idx="1200">
                  <c:v>0.7517499999999977</c:v>
                </c:pt>
                <c:pt idx="1201">
                  <c:v>0.74633333333333474</c:v>
                </c:pt>
                <c:pt idx="1202">
                  <c:v>0.73450000000001125</c:v>
                </c:pt>
                <c:pt idx="1203">
                  <c:v>0.75749999999999318</c:v>
                </c:pt>
                <c:pt idx="1204">
                  <c:v>0.75539999999998031</c:v>
                </c:pt>
                <c:pt idx="1205">
                  <c:v>0.752000000000006</c:v>
                </c:pt>
                <c:pt idx="1206">
                  <c:v>0.74666666666667914</c:v>
                </c:pt>
                <c:pt idx="1207">
                  <c:v>0.73449999999997573</c:v>
                </c:pt>
                <c:pt idx="1208">
                  <c:v>0.75766666666666538</c:v>
                </c:pt>
                <c:pt idx="1209">
                  <c:v>0.75560000000001537</c:v>
                </c:pt>
                <c:pt idx="1210">
                  <c:v>0.7517499999999977</c:v>
                </c:pt>
                <c:pt idx="1211">
                  <c:v>0.74666666666665549</c:v>
                </c:pt>
                <c:pt idx="1212">
                  <c:v>0.73450000000001125</c:v>
                </c:pt>
                <c:pt idx="1213">
                  <c:v>0.75766666666666538</c:v>
                </c:pt>
                <c:pt idx="1214">
                  <c:v>0.75559999999998695</c:v>
                </c:pt>
                <c:pt idx="1215">
                  <c:v>0.752000000000006</c:v>
                </c:pt>
                <c:pt idx="1216">
                  <c:v>0.74666666666665549</c:v>
                </c:pt>
                <c:pt idx="1217">
                  <c:v>0.73450000000001125</c:v>
                </c:pt>
                <c:pt idx="1218">
                  <c:v>0.75560000000001537</c:v>
                </c:pt>
                <c:pt idx="1219">
                  <c:v>0.75199999999998823</c:v>
                </c:pt>
                <c:pt idx="1220">
                  <c:v>0.74666666666667914</c:v>
                </c:pt>
                <c:pt idx="1221">
                  <c:v>0.73449999999997573</c:v>
                </c:pt>
                <c:pt idx="1222">
                  <c:v>0.75579999999999359</c:v>
                </c:pt>
                <c:pt idx="1223">
                  <c:v>0.752000000000006</c:v>
                </c:pt>
                <c:pt idx="1224">
                  <c:v>0.74699999999999989</c:v>
                </c:pt>
                <c:pt idx="1225">
                  <c:v>0.73450000000001125</c:v>
                </c:pt>
                <c:pt idx="1226">
                  <c:v>0.75540000000000873</c:v>
                </c:pt>
                <c:pt idx="1227">
                  <c:v>0.752000000000006</c:v>
                </c:pt>
                <c:pt idx="1228">
                  <c:v>0.74666666666665549</c:v>
                </c:pt>
                <c:pt idx="1229">
                  <c:v>0.73450000000001125</c:v>
                </c:pt>
                <c:pt idx="1230">
                  <c:v>0.75559999999998695</c:v>
                </c:pt>
                <c:pt idx="1231">
                  <c:v>0.75224999999999653</c:v>
                </c:pt>
                <c:pt idx="1232">
                  <c:v>0.74733333333334429</c:v>
                </c:pt>
                <c:pt idx="1233">
                  <c:v>0.73450000000001125</c:v>
                </c:pt>
                <c:pt idx="1234">
                  <c:v>0.75540000000000873</c:v>
                </c:pt>
                <c:pt idx="1235">
                  <c:v>0.752000000000006</c:v>
                </c:pt>
                <c:pt idx="1236">
                  <c:v>0.74666666666665549</c:v>
                </c:pt>
                <c:pt idx="1237">
                  <c:v>0.73449999999997573</c:v>
                </c:pt>
                <c:pt idx="1238">
                  <c:v>0.75559999999998695</c:v>
                </c:pt>
                <c:pt idx="1239">
                  <c:v>0.75224999999999653</c:v>
                </c:pt>
                <c:pt idx="1240">
                  <c:v>0.74699999999999989</c:v>
                </c:pt>
                <c:pt idx="1241">
                  <c:v>0.73499999999999233</c:v>
                </c:pt>
                <c:pt idx="1242">
                  <c:v>0.75560000000001537</c:v>
                </c:pt>
                <c:pt idx="1243">
                  <c:v>0.75224999999999653</c:v>
                </c:pt>
                <c:pt idx="1244">
                  <c:v>0.74666666666667914</c:v>
                </c:pt>
                <c:pt idx="1245">
                  <c:v>0.73450000000001125</c:v>
                </c:pt>
                <c:pt idx="1246">
                  <c:v>0.75559999999998695</c:v>
                </c:pt>
                <c:pt idx="1247">
                  <c:v>0.75224999999999653</c:v>
                </c:pt>
                <c:pt idx="1248">
                  <c:v>0.74699999999999989</c:v>
                </c:pt>
                <c:pt idx="1249">
                  <c:v>0.73499999999999233</c:v>
                </c:pt>
                <c:pt idx="1250">
                  <c:v>0.75580000000002201</c:v>
                </c:pt>
                <c:pt idx="1251">
                  <c:v>0.752000000000006</c:v>
                </c:pt>
                <c:pt idx="1252">
                  <c:v>0.74666666666665549</c:v>
                </c:pt>
                <c:pt idx="1253">
                  <c:v>0.73500000000002785</c:v>
                </c:pt>
                <c:pt idx="1254">
                  <c:v>0.75579999999999359</c:v>
                </c:pt>
                <c:pt idx="1255">
                  <c:v>0.75224999999999653</c:v>
                </c:pt>
                <c:pt idx="1256">
                  <c:v>0.74699999999999989</c:v>
                </c:pt>
                <c:pt idx="1257">
                  <c:v>0.73499999999999233</c:v>
                </c:pt>
                <c:pt idx="1258">
                  <c:v>0.75579999999999359</c:v>
                </c:pt>
                <c:pt idx="1259">
                  <c:v>0.75224999999999653</c:v>
                </c:pt>
                <c:pt idx="1260">
                  <c:v>0.74699999999999989</c:v>
                </c:pt>
                <c:pt idx="1261">
                  <c:v>0.73550000000000892</c:v>
                </c:pt>
                <c:pt idx="1262">
                  <c:v>0.75600000000000023</c:v>
                </c:pt>
                <c:pt idx="1263">
                  <c:v>0.75224999999999653</c:v>
                </c:pt>
                <c:pt idx="1264">
                  <c:v>0.74666666666667914</c:v>
                </c:pt>
                <c:pt idx="1265">
                  <c:v>0.73499999999999233</c:v>
                </c:pt>
                <c:pt idx="1266">
                  <c:v>0.75579999999999359</c:v>
                </c:pt>
                <c:pt idx="1267">
                  <c:v>0.7522500000000143</c:v>
                </c:pt>
                <c:pt idx="1268">
                  <c:v>0.74666666666665549</c:v>
                </c:pt>
                <c:pt idx="1269">
                  <c:v>0.73499999999999233</c:v>
                </c:pt>
                <c:pt idx="1270">
                  <c:v>0.75620000000000687</c:v>
                </c:pt>
                <c:pt idx="1271">
                  <c:v>0.75224999999999653</c:v>
                </c:pt>
                <c:pt idx="1272">
                  <c:v>0.74666666666667914</c:v>
                </c:pt>
                <c:pt idx="1273">
                  <c:v>0.73550000000000892</c:v>
                </c:pt>
                <c:pt idx="1274">
                  <c:v>0.75600000000000023</c:v>
                </c:pt>
                <c:pt idx="1275">
                  <c:v>0.75224999999999653</c:v>
                </c:pt>
                <c:pt idx="1276">
                  <c:v>0.74699999999999989</c:v>
                </c:pt>
                <c:pt idx="1277">
                  <c:v>0.73499999999999233</c:v>
                </c:pt>
                <c:pt idx="1278">
                  <c:v>0.75600000000000023</c:v>
                </c:pt>
                <c:pt idx="1279">
                  <c:v>0.75224999999999653</c:v>
                </c:pt>
                <c:pt idx="1280">
                  <c:v>0.74666666666665549</c:v>
                </c:pt>
                <c:pt idx="1281">
                  <c:v>0.73499999999999233</c:v>
                </c:pt>
                <c:pt idx="1282">
                  <c:v>0.75620000000000687</c:v>
                </c:pt>
                <c:pt idx="1283">
                  <c:v>0.75199999999998823</c:v>
                </c:pt>
                <c:pt idx="1284">
                  <c:v>0.74666666666667914</c:v>
                </c:pt>
                <c:pt idx="1285">
                  <c:v>0.73550000000000892</c:v>
                </c:pt>
                <c:pt idx="1286">
                  <c:v>0.75639999999998508</c:v>
                </c:pt>
                <c:pt idx="1287">
                  <c:v>0.75225000000003206</c:v>
                </c:pt>
                <c:pt idx="1288">
                  <c:v>0.74699999999999989</c:v>
                </c:pt>
                <c:pt idx="1289">
                  <c:v>0.73499999999999233</c:v>
                </c:pt>
                <c:pt idx="1290">
                  <c:v>0.75600000000000023</c:v>
                </c:pt>
                <c:pt idx="1291">
                  <c:v>0.75224999999999653</c:v>
                </c:pt>
                <c:pt idx="1292">
                  <c:v>0.74666666666665549</c:v>
                </c:pt>
                <c:pt idx="1293">
                  <c:v>0.73499999999999233</c:v>
                </c:pt>
                <c:pt idx="1294">
                  <c:v>0.75640000000001351</c:v>
                </c:pt>
                <c:pt idx="1295">
                  <c:v>0.75224999999999653</c:v>
                </c:pt>
                <c:pt idx="1296">
                  <c:v>0.74666666666667914</c:v>
                </c:pt>
                <c:pt idx="1297">
                  <c:v>0.73550000000000892</c:v>
                </c:pt>
                <c:pt idx="1298">
                  <c:v>0.75600000000000023</c:v>
                </c:pt>
                <c:pt idx="1299">
                  <c:v>0.75199999999998823</c:v>
                </c:pt>
                <c:pt idx="1300">
                  <c:v>0.74666666666665549</c:v>
                </c:pt>
                <c:pt idx="1301">
                  <c:v>0.73550000000000892</c:v>
                </c:pt>
                <c:pt idx="1302">
                  <c:v>0.75639999999998508</c:v>
                </c:pt>
                <c:pt idx="1303">
                  <c:v>0.75224999999999653</c:v>
                </c:pt>
                <c:pt idx="1304">
                  <c:v>0.74699999999999989</c:v>
                </c:pt>
                <c:pt idx="1305">
                  <c:v>0.73499999999999233</c:v>
                </c:pt>
                <c:pt idx="1306">
                  <c:v>0.75600000000000023</c:v>
                </c:pt>
                <c:pt idx="1307">
                  <c:v>0.75224999999999653</c:v>
                </c:pt>
                <c:pt idx="1308">
                  <c:v>0.74666666666667914</c:v>
                </c:pt>
                <c:pt idx="1309">
                  <c:v>0.73550000000000892</c:v>
                </c:pt>
                <c:pt idx="1310">
                  <c:v>0.75620000000000687</c:v>
                </c:pt>
                <c:pt idx="1311">
                  <c:v>0.75224999999999653</c:v>
                </c:pt>
                <c:pt idx="1312">
                  <c:v>0.74666666666665549</c:v>
                </c:pt>
                <c:pt idx="1313">
                  <c:v>0.73550000000000892</c:v>
                </c:pt>
                <c:pt idx="1314">
                  <c:v>0.75620000000000687</c:v>
                </c:pt>
                <c:pt idx="1315">
                  <c:v>0.75250000000000483</c:v>
                </c:pt>
                <c:pt idx="1316">
                  <c:v>0.74666666666667914</c:v>
                </c:pt>
                <c:pt idx="1317">
                  <c:v>0.7354999999999734</c:v>
                </c:pt>
                <c:pt idx="1318">
                  <c:v>0.75620000000000687</c:v>
                </c:pt>
                <c:pt idx="1319">
                  <c:v>0.75250000000000483</c:v>
                </c:pt>
                <c:pt idx="1320">
                  <c:v>0.74666666666665549</c:v>
                </c:pt>
                <c:pt idx="1321">
                  <c:v>0.73600000000002552</c:v>
                </c:pt>
                <c:pt idx="1322">
                  <c:v>0.75619999999997844</c:v>
                </c:pt>
                <c:pt idx="1323">
                  <c:v>0.75250000000000483</c:v>
                </c:pt>
                <c:pt idx="1324">
                  <c:v>0.74633333333333474</c:v>
                </c:pt>
                <c:pt idx="1325">
                  <c:v>0.7354999999999734</c:v>
                </c:pt>
                <c:pt idx="1326">
                  <c:v>0.75620000000000687</c:v>
                </c:pt>
                <c:pt idx="1327">
                  <c:v>0.75275000000001313</c:v>
                </c:pt>
                <c:pt idx="1328">
                  <c:v>0.74666666666665549</c:v>
                </c:pt>
                <c:pt idx="1329">
                  <c:v>0.73600000000002552</c:v>
                </c:pt>
                <c:pt idx="1330">
                  <c:v>0.75620000000000687</c:v>
                </c:pt>
                <c:pt idx="1331">
                  <c:v>0.7524999999999693</c:v>
                </c:pt>
                <c:pt idx="1332">
                  <c:v>0.74666666666667914</c:v>
                </c:pt>
                <c:pt idx="1333">
                  <c:v>0.7354999999999734</c:v>
                </c:pt>
                <c:pt idx="1334">
                  <c:v>0.75600000000000023</c:v>
                </c:pt>
                <c:pt idx="1335">
                  <c:v>0.75250000000000483</c:v>
                </c:pt>
                <c:pt idx="1336">
                  <c:v>0.74633333333333474</c:v>
                </c:pt>
                <c:pt idx="1337">
                  <c:v>0.73550000000000892</c:v>
                </c:pt>
                <c:pt idx="1338">
                  <c:v>0.75620000000000687</c:v>
                </c:pt>
                <c:pt idx="1339">
                  <c:v>0.75275000000001313</c:v>
                </c:pt>
                <c:pt idx="1340">
                  <c:v>0.74699999999999989</c:v>
                </c:pt>
                <c:pt idx="1341">
                  <c:v>0.73550000000000892</c:v>
                </c:pt>
                <c:pt idx="1342">
                  <c:v>0.75600000000000023</c:v>
                </c:pt>
                <c:pt idx="1343">
                  <c:v>0.75250000000000483</c:v>
                </c:pt>
                <c:pt idx="1344">
                  <c:v>0.74666666666665549</c:v>
                </c:pt>
                <c:pt idx="1345">
                  <c:v>0.73550000000000892</c:v>
                </c:pt>
                <c:pt idx="1346">
                  <c:v>0.75619999999997844</c:v>
                </c:pt>
                <c:pt idx="1347">
                  <c:v>0.75250000000000483</c:v>
                </c:pt>
                <c:pt idx="1348">
                  <c:v>0.74666666666667914</c:v>
                </c:pt>
                <c:pt idx="1349">
                  <c:v>0.7354999999999734</c:v>
                </c:pt>
                <c:pt idx="1350">
                  <c:v>0.75620000000000687</c:v>
                </c:pt>
                <c:pt idx="1351">
                  <c:v>0.7529999999999859</c:v>
                </c:pt>
                <c:pt idx="1352">
                  <c:v>0.74666666666665549</c:v>
                </c:pt>
                <c:pt idx="1353">
                  <c:v>0.73550000000000892</c:v>
                </c:pt>
                <c:pt idx="1354">
                  <c:v>0.75600000000000023</c:v>
                </c:pt>
                <c:pt idx="1355">
                  <c:v>0.75250000000000483</c:v>
                </c:pt>
                <c:pt idx="1356">
                  <c:v>0.74666666666667914</c:v>
                </c:pt>
                <c:pt idx="1357">
                  <c:v>0.73550000000000892</c:v>
                </c:pt>
                <c:pt idx="1358">
                  <c:v>0.75600000000000023</c:v>
                </c:pt>
                <c:pt idx="1359">
                  <c:v>0.7529999999999859</c:v>
                </c:pt>
                <c:pt idx="1360">
                  <c:v>0.74666666666665549</c:v>
                </c:pt>
                <c:pt idx="1361">
                  <c:v>0.73550000000000892</c:v>
                </c:pt>
                <c:pt idx="1362">
                  <c:v>0.75600000000000023</c:v>
                </c:pt>
                <c:pt idx="1363">
                  <c:v>0.75275000000001313</c:v>
                </c:pt>
                <c:pt idx="1364">
                  <c:v>0.74666666666667914</c:v>
                </c:pt>
                <c:pt idx="1365">
                  <c:v>0.7354999999999734</c:v>
                </c:pt>
                <c:pt idx="1366">
                  <c:v>0.75620000000000687</c:v>
                </c:pt>
                <c:pt idx="1367">
                  <c:v>0.7535000000000025</c:v>
                </c:pt>
                <c:pt idx="1368">
                  <c:v>0.74699999999999989</c:v>
                </c:pt>
                <c:pt idx="1369">
                  <c:v>0.73550000000000892</c:v>
                </c:pt>
                <c:pt idx="1370">
                  <c:v>0.75600000000000023</c:v>
                </c:pt>
                <c:pt idx="1371">
                  <c:v>0.7529999999999859</c:v>
                </c:pt>
                <c:pt idx="1372">
                  <c:v>0.74666666666665549</c:v>
                </c:pt>
                <c:pt idx="1373">
                  <c:v>0.73599999999999</c:v>
                </c:pt>
                <c:pt idx="1374">
                  <c:v>0.75600000000000023</c:v>
                </c:pt>
                <c:pt idx="1375">
                  <c:v>0.75300000000002143</c:v>
                </c:pt>
                <c:pt idx="1376">
                  <c:v>0.74699999999999989</c:v>
                </c:pt>
                <c:pt idx="1377">
                  <c:v>0.73550000000000892</c:v>
                </c:pt>
                <c:pt idx="1378">
                  <c:v>0.75600000000000023</c:v>
                </c:pt>
                <c:pt idx="1379">
                  <c:v>0.7532499999999942</c:v>
                </c:pt>
                <c:pt idx="1380">
                  <c:v>0.74666666666667914</c:v>
                </c:pt>
                <c:pt idx="1381">
                  <c:v>0.73550000000000892</c:v>
                </c:pt>
                <c:pt idx="1382">
                  <c:v>0.75620000000000687</c:v>
                </c:pt>
                <c:pt idx="1383">
                  <c:v>0.7532499999999942</c:v>
                </c:pt>
                <c:pt idx="1384">
                  <c:v>0.74699999999999989</c:v>
                </c:pt>
                <c:pt idx="1385">
                  <c:v>0.73550000000000892</c:v>
                </c:pt>
                <c:pt idx="1386">
                  <c:v>0.75619999999997844</c:v>
                </c:pt>
                <c:pt idx="1387">
                  <c:v>0.75275000000001313</c:v>
                </c:pt>
                <c:pt idx="1388">
                  <c:v>0.74666666666665549</c:v>
                </c:pt>
                <c:pt idx="1389">
                  <c:v>0.7354999999999734</c:v>
                </c:pt>
                <c:pt idx="1390">
                  <c:v>0.75174999999997993</c:v>
                </c:pt>
                <c:pt idx="1391">
                  <c:v>0.74666666666667914</c:v>
                </c:pt>
                <c:pt idx="1392">
                  <c:v>0.73550000000000892</c:v>
                </c:pt>
                <c:pt idx="1393">
                  <c:v>0.75200000000002376</c:v>
                </c:pt>
                <c:pt idx="1394">
                  <c:v>0.74699999999999989</c:v>
                </c:pt>
                <c:pt idx="1395">
                  <c:v>0.73499999999999233</c:v>
                </c:pt>
                <c:pt idx="1396">
                  <c:v>0.75199999999998823</c:v>
                </c:pt>
                <c:pt idx="1397">
                  <c:v>0.74666666666665549</c:v>
                </c:pt>
                <c:pt idx="1398">
                  <c:v>0.73550000000000892</c:v>
                </c:pt>
                <c:pt idx="1399">
                  <c:v>0.75224999999999653</c:v>
                </c:pt>
                <c:pt idx="1400">
                  <c:v>0.74699999999999989</c:v>
                </c:pt>
                <c:pt idx="1401">
                  <c:v>0.73550000000000892</c:v>
                </c:pt>
                <c:pt idx="1402">
                  <c:v>0.75250000000000483</c:v>
                </c:pt>
                <c:pt idx="1403">
                  <c:v>0.74666666666667914</c:v>
                </c:pt>
                <c:pt idx="1404">
                  <c:v>0.73550000000000892</c:v>
                </c:pt>
                <c:pt idx="1405">
                  <c:v>0.75250000000000483</c:v>
                </c:pt>
                <c:pt idx="1406">
                  <c:v>0.74699999999999989</c:v>
                </c:pt>
                <c:pt idx="1407">
                  <c:v>0.7354999999999734</c:v>
                </c:pt>
                <c:pt idx="1408">
                  <c:v>0.75250000000000483</c:v>
                </c:pt>
                <c:pt idx="1409">
                  <c:v>0.74666666666665549</c:v>
                </c:pt>
                <c:pt idx="1410">
                  <c:v>0.73600000000002552</c:v>
                </c:pt>
                <c:pt idx="1411">
                  <c:v>0.7529999999999859</c:v>
                </c:pt>
                <c:pt idx="1412">
                  <c:v>0.74699999999999989</c:v>
                </c:pt>
                <c:pt idx="1413">
                  <c:v>0.7354999999999734</c:v>
                </c:pt>
                <c:pt idx="1414">
                  <c:v>0.75275000000001313</c:v>
                </c:pt>
                <c:pt idx="1415">
                  <c:v>0.74666666666667914</c:v>
                </c:pt>
                <c:pt idx="1416">
                  <c:v>0.73600000000002552</c:v>
                </c:pt>
                <c:pt idx="1417">
                  <c:v>0.7527499999999776</c:v>
                </c:pt>
                <c:pt idx="1418">
                  <c:v>0.74699999999999989</c:v>
                </c:pt>
                <c:pt idx="1419">
                  <c:v>0.7354999999999734</c:v>
                </c:pt>
                <c:pt idx="1420">
                  <c:v>0.75275000000001313</c:v>
                </c:pt>
                <c:pt idx="1421">
                  <c:v>0.74733333333332064</c:v>
                </c:pt>
                <c:pt idx="1422">
                  <c:v>0.73550000000000892</c:v>
                </c:pt>
                <c:pt idx="1423">
                  <c:v>0.7529999999999859</c:v>
                </c:pt>
                <c:pt idx="1424">
                  <c:v>0.74733333333334429</c:v>
                </c:pt>
                <c:pt idx="1425">
                  <c:v>0.73599999999999</c:v>
                </c:pt>
                <c:pt idx="1426">
                  <c:v>0.7532499999999942</c:v>
                </c:pt>
                <c:pt idx="1427">
                  <c:v>0.74699999999999989</c:v>
                </c:pt>
                <c:pt idx="1428">
                  <c:v>0.73600000000002552</c:v>
                </c:pt>
                <c:pt idx="1429">
                  <c:v>0.75300000000002143</c:v>
                </c:pt>
                <c:pt idx="1430">
                  <c:v>0.74699999999999989</c:v>
                </c:pt>
                <c:pt idx="1431">
                  <c:v>0.7354999999999734</c:v>
                </c:pt>
                <c:pt idx="1432">
                  <c:v>0.7532499999999942</c:v>
                </c:pt>
                <c:pt idx="1433">
                  <c:v>0.74733333333332064</c:v>
                </c:pt>
                <c:pt idx="1434">
                  <c:v>0.73550000000000892</c:v>
                </c:pt>
                <c:pt idx="1435">
                  <c:v>0.7532499999999942</c:v>
                </c:pt>
                <c:pt idx="1436">
                  <c:v>0.74733333333334429</c:v>
                </c:pt>
                <c:pt idx="1437">
                  <c:v>0.73599999999999</c:v>
                </c:pt>
                <c:pt idx="1438">
                  <c:v>0.7532499999999942</c:v>
                </c:pt>
                <c:pt idx="1439">
                  <c:v>0.74699999999999989</c:v>
                </c:pt>
                <c:pt idx="1440">
                  <c:v>0.73550000000000892</c:v>
                </c:pt>
                <c:pt idx="1441">
                  <c:v>0.7532499999999942</c:v>
                </c:pt>
                <c:pt idx="1442">
                  <c:v>0.74733333333332064</c:v>
                </c:pt>
                <c:pt idx="1443">
                  <c:v>0.73599999999999</c:v>
                </c:pt>
                <c:pt idx="1444">
                  <c:v>0.75325000000002973</c:v>
                </c:pt>
                <c:pt idx="1445">
                  <c:v>0.74699999999999989</c:v>
                </c:pt>
                <c:pt idx="1446">
                  <c:v>0.73550000000000892</c:v>
                </c:pt>
                <c:pt idx="1447">
                  <c:v>0.7532499999999942</c:v>
                </c:pt>
                <c:pt idx="1448">
                  <c:v>0.74733333333334429</c:v>
                </c:pt>
                <c:pt idx="1449">
                  <c:v>0.73550000000000892</c:v>
                </c:pt>
                <c:pt idx="1450">
                  <c:v>0.7532499999999942</c:v>
                </c:pt>
                <c:pt idx="1451">
                  <c:v>0.74733333333332064</c:v>
                </c:pt>
                <c:pt idx="1452">
                  <c:v>0.73550000000000892</c:v>
                </c:pt>
                <c:pt idx="1453">
                  <c:v>0.7529999999999859</c:v>
                </c:pt>
                <c:pt idx="1454">
                  <c:v>0.74699999999999989</c:v>
                </c:pt>
                <c:pt idx="1455">
                  <c:v>0.7354999999999734</c:v>
                </c:pt>
                <c:pt idx="1456">
                  <c:v>0.7532499999999942</c:v>
                </c:pt>
                <c:pt idx="1457">
                  <c:v>0.74699999999999989</c:v>
                </c:pt>
                <c:pt idx="1458">
                  <c:v>0.73550000000000892</c:v>
                </c:pt>
                <c:pt idx="1459">
                  <c:v>0.75325000000002973</c:v>
                </c:pt>
                <c:pt idx="1460">
                  <c:v>0.74733333333334429</c:v>
                </c:pt>
                <c:pt idx="1461">
                  <c:v>0.73600000000002552</c:v>
                </c:pt>
                <c:pt idx="1462">
                  <c:v>0.7529999999999859</c:v>
                </c:pt>
                <c:pt idx="1463">
                  <c:v>0.74699999999999989</c:v>
                </c:pt>
                <c:pt idx="1464">
                  <c:v>0.73499999999999233</c:v>
                </c:pt>
                <c:pt idx="1465">
                  <c:v>0.7532499999999942</c:v>
                </c:pt>
                <c:pt idx="1466">
                  <c:v>0.74733333333332064</c:v>
                </c:pt>
                <c:pt idx="1467">
                  <c:v>0.7354999999999734</c:v>
                </c:pt>
                <c:pt idx="1468">
                  <c:v>0.75300000000002143</c:v>
                </c:pt>
                <c:pt idx="1469">
                  <c:v>0.74699999999999989</c:v>
                </c:pt>
                <c:pt idx="1470">
                  <c:v>0.73500000000002785</c:v>
                </c:pt>
                <c:pt idx="1471">
                  <c:v>0.7535000000000025</c:v>
                </c:pt>
                <c:pt idx="1472">
                  <c:v>0.74766666666666504</c:v>
                </c:pt>
                <c:pt idx="1473">
                  <c:v>0.7354999999999734</c:v>
                </c:pt>
                <c:pt idx="1474">
                  <c:v>0.7529999999999859</c:v>
                </c:pt>
                <c:pt idx="1475">
                  <c:v>0.74700000000002353</c:v>
                </c:pt>
                <c:pt idx="1476">
                  <c:v>0.73550000000000892</c:v>
                </c:pt>
                <c:pt idx="1477">
                  <c:v>0.7532499999999942</c:v>
                </c:pt>
                <c:pt idx="1478">
                  <c:v>0.74699999999997624</c:v>
                </c:pt>
                <c:pt idx="1479">
                  <c:v>0.73499999999999233</c:v>
                </c:pt>
                <c:pt idx="1480">
                  <c:v>0.7529999999999859</c:v>
                </c:pt>
                <c:pt idx="1481">
                  <c:v>0.74733333333336793</c:v>
                </c:pt>
                <c:pt idx="1482">
                  <c:v>0.73550000000000892</c:v>
                </c:pt>
                <c:pt idx="1483">
                  <c:v>0.7535000000000025</c:v>
                </c:pt>
                <c:pt idx="1484">
                  <c:v>0.74733333333332064</c:v>
                </c:pt>
                <c:pt idx="1485">
                  <c:v>0.73550000000000892</c:v>
                </c:pt>
                <c:pt idx="1486">
                  <c:v>0.75325000000002973</c:v>
                </c:pt>
                <c:pt idx="1487">
                  <c:v>0.74699999999997624</c:v>
                </c:pt>
                <c:pt idx="1488">
                  <c:v>0.73550000000000892</c:v>
                </c:pt>
                <c:pt idx="1489">
                  <c:v>0.7532499999999942</c:v>
                </c:pt>
                <c:pt idx="1490">
                  <c:v>0.74700000000002353</c:v>
                </c:pt>
                <c:pt idx="1491">
                  <c:v>0.7354999999999734</c:v>
                </c:pt>
                <c:pt idx="1492">
                  <c:v>0.7535000000000025</c:v>
                </c:pt>
                <c:pt idx="1493">
                  <c:v>0.74699999999997624</c:v>
                </c:pt>
                <c:pt idx="1494">
                  <c:v>0.73550000000000892</c:v>
                </c:pt>
                <c:pt idx="1495">
                  <c:v>0.7532499999999942</c:v>
                </c:pt>
                <c:pt idx="1496">
                  <c:v>0.74733333333336793</c:v>
                </c:pt>
                <c:pt idx="1497">
                  <c:v>0.73599999999999</c:v>
                </c:pt>
                <c:pt idx="1498">
                  <c:v>0.7535000000000025</c:v>
                </c:pt>
                <c:pt idx="1499">
                  <c:v>0.74699999999997624</c:v>
                </c:pt>
                <c:pt idx="1500">
                  <c:v>0.73500000000002785</c:v>
                </c:pt>
                <c:pt idx="1501">
                  <c:v>0.7532499999999942</c:v>
                </c:pt>
                <c:pt idx="1502">
                  <c:v>0.74733333333332064</c:v>
                </c:pt>
                <c:pt idx="1503">
                  <c:v>0.7354999999999734</c:v>
                </c:pt>
                <c:pt idx="1504">
                  <c:v>0.7532499999999942</c:v>
                </c:pt>
                <c:pt idx="1505">
                  <c:v>0.74700000000002353</c:v>
                </c:pt>
                <c:pt idx="1506">
                  <c:v>0.73550000000000892</c:v>
                </c:pt>
                <c:pt idx="1507">
                  <c:v>0.7535000000000025</c:v>
                </c:pt>
                <c:pt idx="1508">
                  <c:v>0.74733333333332064</c:v>
                </c:pt>
                <c:pt idx="1509">
                  <c:v>0.73499999999999233</c:v>
                </c:pt>
                <c:pt idx="1510">
                  <c:v>0.7535000000000025</c:v>
                </c:pt>
                <c:pt idx="1511">
                  <c:v>0.74733333333332064</c:v>
                </c:pt>
                <c:pt idx="1512">
                  <c:v>0.73500000000002785</c:v>
                </c:pt>
                <c:pt idx="1513">
                  <c:v>0.7532499999999942</c:v>
                </c:pt>
                <c:pt idx="1514">
                  <c:v>0.74700000000002353</c:v>
                </c:pt>
                <c:pt idx="1515">
                  <c:v>0.73499999999999233</c:v>
                </c:pt>
                <c:pt idx="1516">
                  <c:v>0.74733333333332064</c:v>
                </c:pt>
                <c:pt idx="1517">
                  <c:v>0.73499999999999233</c:v>
                </c:pt>
                <c:pt idx="1518">
                  <c:v>0.74733333333332064</c:v>
                </c:pt>
                <c:pt idx="1519">
                  <c:v>0.73499999999999233</c:v>
                </c:pt>
                <c:pt idx="1520">
                  <c:v>0.74733333333336793</c:v>
                </c:pt>
                <c:pt idx="1521">
                  <c:v>0.73550000000000892</c:v>
                </c:pt>
                <c:pt idx="1522">
                  <c:v>0.74733333333332064</c:v>
                </c:pt>
                <c:pt idx="1523">
                  <c:v>0.73550000000000892</c:v>
                </c:pt>
                <c:pt idx="1524">
                  <c:v>0.74733333333332064</c:v>
                </c:pt>
                <c:pt idx="1525">
                  <c:v>0.7354999999999734</c:v>
                </c:pt>
                <c:pt idx="1526">
                  <c:v>0.74733333333332064</c:v>
                </c:pt>
                <c:pt idx="1527">
                  <c:v>0.73500000000002785</c:v>
                </c:pt>
                <c:pt idx="1528">
                  <c:v>0.74766666666671233</c:v>
                </c:pt>
                <c:pt idx="1529">
                  <c:v>0.7354999999999734</c:v>
                </c:pt>
                <c:pt idx="1530">
                  <c:v>0.74766666666666504</c:v>
                </c:pt>
                <c:pt idx="1531">
                  <c:v>0.73550000000000892</c:v>
                </c:pt>
                <c:pt idx="1532">
                  <c:v>0.74766666666666504</c:v>
                </c:pt>
                <c:pt idx="1533">
                  <c:v>0.73499999999999233</c:v>
                </c:pt>
                <c:pt idx="1534">
                  <c:v>0.74766666666666504</c:v>
                </c:pt>
                <c:pt idx="1535">
                  <c:v>0.73500000000002785</c:v>
                </c:pt>
                <c:pt idx="1536">
                  <c:v>0.74766666666666504</c:v>
                </c:pt>
                <c:pt idx="1537">
                  <c:v>0.7354999999999734</c:v>
                </c:pt>
                <c:pt idx="1538">
                  <c:v>0.74766666666666504</c:v>
                </c:pt>
                <c:pt idx="1539">
                  <c:v>0.73500000000002785</c:v>
                </c:pt>
                <c:pt idx="1540">
                  <c:v>0.74766666666666504</c:v>
                </c:pt>
                <c:pt idx="1541">
                  <c:v>0.7354999999999734</c:v>
                </c:pt>
                <c:pt idx="1542">
                  <c:v>0.74800000000000944</c:v>
                </c:pt>
                <c:pt idx="1543">
                  <c:v>0.73500000000002785</c:v>
                </c:pt>
                <c:pt idx="1544">
                  <c:v>0.74799999999996203</c:v>
                </c:pt>
                <c:pt idx="1545">
                  <c:v>0.73499999999999233</c:v>
                </c:pt>
                <c:pt idx="1546">
                  <c:v>0.74766666666666504</c:v>
                </c:pt>
                <c:pt idx="1547">
                  <c:v>0.73499999999999233</c:v>
                </c:pt>
                <c:pt idx="1548">
                  <c:v>0.74733333333336793</c:v>
                </c:pt>
                <c:pt idx="1549">
                  <c:v>0.73450000000001125</c:v>
                </c:pt>
                <c:pt idx="1550">
                  <c:v>0.74766666666666504</c:v>
                </c:pt>
                <c:pt idx="1551">
                  <c:v>0.73499999999999233</c:v>
                </c:pt>
                <c:pt idx="1552">
                  <c:v>0.74799999999996203</c:v>
                </c:pt>
                <c:pt idx="1553">
                  <c:v>0.73499999999999233</c:v>
                </c:pt>
                <c:pt idx="1554">
                  <c:v>0.74800000000000944</c:v>
                </c:pt>
                <c:pt idx="1555">
                  <c:v>0.73499999999999233</c:v>
                </c:pt>
                <c:pt idx="1556">
                  <c:v>0.74766666666666504</c:v>
                </c:pt>
                <c:pt idx="1557">
                  <c:v>0.73500000000002785</c:v>
                </c:pt>
                <c:pt idx="1558">
                  <c:v>0.74800000000000944</c:v>
                </c:pt>
                <c:pt idx="1559">
                  <c:v>0.73499999999999233</c:v>
                </c:pt>
                <c:pt idx="1560">
                  <c:v>0.74700000000002353</c:v>
                </c:pt>
                <c:pt idx="1561">
                  <c:v>0.73499999999999233</c:v>
                </c:pt>
                <c:pt idx="1562">
                  <c:v>0.74566666666664594</c:v>
                </c:pt>
                <c:pt idx="1563">
                  <c:v>0.73499999999999233</c:v>
                </c:pt>
                <c:pt idx="1564">
                  <c:v>0.74533333333334895</c:v>
                </c:pt>
                <c:pt idx="1565">
                  <c:v>0.73499999999999233</c:v>
                </c:pt>
                <c:pt idx="1566">
                  <c:v>0.74633333333333474</c:v>
                </c:pt>
                <c:pt idx="1567">
                  <c:v>0.73500000000002785</c:v>
                </c:pt>
                <c:pt idx="1568">
                  <c:v>0.74666666666663184</c:v>
                </c:pt>
                <c:pt idx="1569">
                  <c:v>0.7354999999999734</c:v>
                </c:pt>
                <c:pt idx="1570">
                  <c:v>0.74700000000002353</c:v>
                </c:pt>
                <c:pt idx="1571">
                  <c:v>0.73500000000002785</c:v>
                </c:pt>
                <c:pt idx="1572">
                  <c:v>0.74666666666667914</c:v>
                </c:pt>
                <c:pt idx="1573">
                  <c:v>0.7354999999999734</c:v>
                </c:pt>
                <c:pt idx="1574">
                  <c:v>0.74699999999997624</c:v>
                </c:pt>
                <c:pt idx="1575">
                  <c:v>0.73500000000002785</c:v>
                </c:pt>
                <c:pt idx="1576">
                  <c:v>0.74733333333332064</c:v>
                </c:pt>
                <c:pt idx="1577">
                  <c:v>0.73599999999999</c:v>
                </c:pt>
                <c:pt idx="1578">
                  <c:v>0.74766666666666504</c:v>
                </c:pt>
                <c:pt idx="1579">
                  <c:v>0.73550000000000892</c:v>
                </c:pt>
                <c:pt idx="1580">
                  <c:v>0.74766666666671233</c:v>
                </c:pt>
                <c:pt idx="1581">
                  <c:v>0.7354999999999734</c:v>
                </c:pt>
                <c:pt idx="1582">
                  <c:v>0.74799999999996203</c:v>
                </c:pt>
                <c:pt idx="1583">
                  <c:v>0.73550000000000892</c:v>
                </c:pt>
                <c:pt idx="1584">
                  <c:v>0.74666666666667914</c:v>
                </c:pt>
                <c:pt idx="1585">
                  <c:v>0.73550000000000892</c:v>
                </c:pt>
                <c:pt idx="1586">
                  <c:v>0.74599999999999034</c:v>
                </c:pt>
                <c:pt idx="1587">
                  <c:v>0.73599999999999</c:v>
                </c:pt>
                <c:pt idx="1588">
                  <c:v>0.74599999999999034</c:v>
                </c:pt>
                <c:pt idx="1589">
                  <c:v>0.73550000000000892</c:v>
                </c:pt>
                <c:pt idx="1590">
                  <c:v>0.74600000000003774</c:v>
                </c:pt>
                <c:pt idx="1591">
                  <c:v>0.73599999999999</c:v>
                </c:pt>
                <c:pt idx="1592">
                  <c:v>0.74666666666663184</c:v>
                </c:pt>
                <c:pt idx="1593">
                  <c:v>0.73550000000000892</c:v>
                </c:pt>
                <c:pt idx="1594">
                  <c:v>0.74633333333333474</c:v>
                </c:pt>
                <c:pt idx="1595">
                  <c:v>0.73599999999999</c:v>
                </c:pt>
                <c:pt idx="1596">
                  <c:v>0.74633333333333474</c:v>
                </c:pt>
                <c:pt idx="1597">
                  <c:v>0.73550000000000892</c:v>
                </c:pt>
                <c:pt idx="1598">
                  <c:v>0.74666666666667914</c:v>
                </c:pt>
                <c:pt idx="1599">
                  <c:v>0.73599999999999</c:v>
                </c:pt>
                <c:pt idx="1600">
                  <c:v>0.74666666666667914</c:v>
                </c:pt>
                <c:pt idx="1601">
                  <c:v>0.73550000000000892</c:v>
                </c:pt>
                <c:pt idx="1602">
                  <c:v>0.74699999999997624</c:v>
                </c:pt>
                <c:pt idx="1603">
                  <c:v>0.73650000000000659</c:v>
                </c:pt>
                <c:pt idx="1604">
                  <c:v>0.74700000000002353</c:v>
                </c:pt>
                <c:pt idx="1605">
                  <c:v>0.73599999999999</c:v>
                </c:pt>
                <c:pt idx="1606">
                  <c:v>0.74699999999997624</c:v>
                </c:pt>
                <c:pt idx="1607">
                  <c:v>0.73599999999999</c:v>
                </c:pt>
                <c:pt idx="1608">
                  <c:v>0.74733333333336793</c:v>
                </c:pt>
                <c:pt idx="1609">
                  <c:v>0.73600000000002552</c:v>
                </c:pt>
                <c:pt idx="1610">
                  <c:v>0.74733333333332064</c:v>
                </c:pt>
                <c:pt idx="1611">
                  <c:v>0.73649999999997107</c:v>
                </c:pt>
                <c:pt idx="1612">
                  <c:v>0.74699999999997624</c:v>
                </c:pt>
                <c:pt idx="1613">
                  <c:v>0.73600000000002552</c:v>
                </c:pt>
                <c:pt idx="1614">
                  <c:v>0.74733333333336793</c:v>
                </c:pt>
                <c:pt idx="1615">
                  <c:v>0.73650000000000659</c:v>
                </c:pt>
                <c:pt idx="1616">
                  <c:v>0.74733333333332064</c:v>
                </c:pt>
                <c:pt idx="1617">
                  <c:v>0.73649999999997107</c:v>
                </c:pt>
                <c:pt idx="1618">
                  <c:v>0.74733333333332064</c:v>
                </c:pt>
                <c:pt idx="1619">
                  <c:v>0.73700000000002319</c:v>
                </c:pt>
                <c:pt idx="1620">
                  <c:v>0.74733333333332064</c:v>
                </c:pt>
                <c:pt idx="1621">
                  <c:v>0.73649999999997107</c:v>
                </c:pt>
                <c:pt idx="1622">
                  <c:v>0.74733333333336793</c:v>
                </c:pt>
                <c:pt idx="1623">
                  <c:v>0.73650000000000659</c:v>
                </c:pt>
                <c:pt idx="1624">
                  <c:v>0.74699999999997624</c:v>
                </c:pt>
                <c:pt idx="1625">
                  <c:v>0.73700000000002319</c:v>
                </c:pt>
                <c:pt idx="1626">
                  <c:v>0.74733333333332064</c:v>
                </c:pt>
                <c:pt idx="1627">
                  <c:v>0.73699999999998766</c:v>
                </c:pt>
                <c:pt idx="1628">
                  <c:v>0.74700000000002353</c:v>
                </c:pt>
                <c:pt idx="1629">
                  <c:v>0.73699999999998766</c:v>
                </c:pt>
                <c:pt idx="1630">
                  <c:v>0.74733333333332064</c:v>
                </c:pt>
                <c:pt idx="1631">
                  <c:v>0.73750000000000426</c:v>
                </c:pt>
                <c:pt idx="1632">
                  <c:v>0.74700000000002353</c:v>
                </c:pt>
                <c:pt idx="1633">
                  <c:v>0.73750000000000426</c:v>
                </c:pt>
                <c:pt idx="1634">
                  <c:v>0.74766666666666504</c:v>
                </c:pt>
                <c:pt idx="1635">
                  <c:v>0.73750000000000426</c:v>
                </c:pt>
                <c:pt idx="1636">
                  <c:v>0.74733333333332064</c:v>
                </c:pt>
                <c:pt idx="1637">
                  <c:v>0.73750000000000426</c:v>
                </c:pt>
                <c:pt idx="1638">
                  <c:v>0.74733333333332064</c:v>
                </c:pt>
                <c:pt idx="1639">
                  <c:v>0.73750000000000426</c:v>
                </c:pt>
                <c:pt idx="1640">
                  <c:v>0.74733333333336793</c:v>
                </c:pt>
                <c:pt idx="1641">
                  <c:v>0.73799999999998533</c:v>
                </c:pt>
                <c:pt idx="1642">
                  <c:v>0.74766666666666504</c:v>
                </c:pt>
                <c:pt idx="1643">
                  <c:v>0.73750000000000426</c:v>
                </c:pt>
                <c:pt idx="1644">
                  <c:v>0.74733333333332064</c:v>
                </c:pt>
                <c:pt idx="1645">
                  <c:v>0.73799999999998533</c:v>
                </c:pt>
                <c:pt idx="1646">
                  <c:v>0.74766666666666504</c:v>
                </c:pt>
                <c:pt idx="1647">
                  <c:v>0.73750000000000426</c:v>
                </c:pt>
                <c:pt idx="1648">
                  <c:v>0.74733333333332064</c:v>
                </c:pt>
                <c:pt idx="1649">
                  <c:v>0.73750000000000426</c:v>
                </c:pt>
                <c:pt idx="1650">
                  <c:v>0.74766666666666504</c:v>
                </c:pt>
                <c:pt idx="1651">
                  <c:v>0.73750000000000426</c:v>
                </c:pt>
                <c:pt idx="1652">
                  <c:v>0.74766666666666504</c:v>
                </c:pt>
                <c:pt idx="1653">
                  <c:v>0.73800000000002086</c:v>
                </c:pt>
                <c:pt idx="1654">
                  <c:v>0.74800000000000944</c:v>
                </c:pt>
                <c:pt idx="1655">
                  <c:v>0.73749999999996874</c:v>
                </c:pt>
                <c:pt idx="1656">
                  <c:v>0.74766666666666504</c:v>
                </c:pt>
                <c:pt idx="1657">
                  <c:v>0.73750000000000426</c:v>
                </c:pt>
                <c:pt idx="1658">
                  <c:v>0.74833333333335383</c:v>
                </c:pt>
                <c:pt idx="1659">
                  <c:v>0.73750000000000426</c:v>
                </c:pt>
                <c:pt idx="1660">
                  <c:v>0.74766666666666504</c:v>
                </c:pt>
                <c:pt idx="1661">
                  <c:v>0.73699999999998766</c:v>
                </c:pt>
                <c:pt idx="1662">
                  <c:v>0.74800000000000944</c:v>
                </c:pt>
                <c:pt idx="1663">
                  <c:v>0.73750000000000426</c:v>
                </c:pt>
                <c:pt idx="1664">
                  <c:v>0.74799999999996203</c:v>
                </c:pt>
                <c:pt idx="1665">
                  <c:v>0.73750000000000426</c:v>
                </c:pt>
                <c:pt idx="1666">
                  <c:v>0.74800000000000944</c:v>
                </c:pt>
                <c:pt idx="1667">
                  <c:v>0.73750000000000426</c:v>
                </c:pt>
                <c:pt idx="1668">
                  <c:v>0.74800000000000944</c:v>
                </c:pt>
                <c:pt idx="1669">
                  <c:v>0.73750000000000426</c:v>
                </c:pt>
                <c:pt idx="1670">
                  <c:v>0.74800000000000944</c:v>
                </c:pt>
                <c:pt idx="1671">
                  <c:v>0.73699999999998766</c:v>
                </c:pt>
                <c:pt idx="1672">
                  <c:v>0.73750000000000426</c:v>
                </c:pt>
                <c:pt idx="1673">
                  <c:v>0.73750000000000426</c:v>
                </c:pt>
                <c:pt idx="1674">
                  <c:v>0.73699999999998766</c:v>
                </c:pt>
                <c:pt idx="1675">
                  <c:v>0.73750000000000426</c:v>
                </c:pt>
                <c:pt idx="1676">
                  <c:v>0.73700000000002319</c:v>
                </c:pt>
                <c:pt idx="1677">
                  <c:v>0.73750000000000426</c:v>
                </c:pt>
                <c:pt idx="1678">
                  <c:v>0.73749999999996874</c:v>
                </c:pt>
                <c:pt idx="1679">
                  <c:v>0.73700000000002319</c:v>
                </c:pt>
                <c:pt idx="1680">
                  <c:v>0.73749999999996874</c:v>
                </c:pt>
                <c:pt idx="1681">
                  <c:v>0.73750000000003979</c:v>
                </c:pt>
                <c:pt idx="1682">
                  <c:v>0.73749999999996874</c:v>
                </c:pt>
                <c:pt idx="1683">
                  <c:v>0.73750000000003979</c:v>
                </c:pt>
                <c:pt idx="1684">
                  <c:v>0.73699999999995214</c:v>
                </c:pt>
                <c:pt idx="1685">
                  <c:v>0.73750000000003979</c:v>
                </c:pt>
                <c:pt idx="1686">
                  <c:v>0.73799999999998533</c:v>
                </c:pt>
                <c:pt idx="1687">
                  <c:v>0.73749999999996874</c:v>
                </c:pt>
                <c:pt idx="1688">
                  <c:v>0.73750000000003979</c:v>
                </c:pt>
                <c:pt idx="1689">
                  <c:v>0.73799999999998533</c:v>
                </c:pt>
                <c:pt idx="1690">
                  <c:v>0.73799999999998533</c:v>
                </c:pt>
                <c:pt idx="1691">
                  <c:v>0.73750000000003979</c:v>
                </c:pt>
                <c:pt idx="1692">
                  <c:v>0.73799999999998533</c:v>
                </c:pt>
                <c:pt idx="1693">
                  <c:v>0.73749999999996874</c:v>
                </c:pt>
                <c:pt idx="1694">
                  <c:v>0.73800000000005639</c:v>
                </c:pt>
                <c:pt idx="1695">
                  <c:v>0.73799999999998533</c:v>
                </c:pt>
                <c:pt idx="1696">
                  <c:v>0.73799999999998533</c:v>
                </c:pt>
                <c:pt idx="1697">
                  <c:v>0.73749999999996874</c:v>
                </c:pt>
                <c:pt idx="1698">
                  <c:v>0.73800000000005639</c:v>
                </c:pt>
                <c:pt idx="1699">
                  <c:v>0.73799999999998533</c:v>
                </c:pt>
                <c:pt idx="1700">
                  <c:v>0.73749999999996874</c:v>
                </c:pt>
                <c:pt idx="1701">
                  <c:v>0.73799999999998533</c:v>
                </c:pt>
                <c:pt idx="1702">
                  <c:v>0.73800000000005639</c:v>
                </c:pt>
                <c:pt idx="1703">
                  <c:v>0.73799999999998533</c:v>
                </c:pt>
                <c:pt idx="1704">
                  <c:v>0.73799999999998533</c:v>
                </c:pt>
                <c:pt idx="1705">
                  <c:v>0.73750000000003979</c:v>
                </c:pt>
                <c:pt idx="1706">
                  <c:v>0.73799999999998533</c:v>
                </c:pt>
                <c:pt idx="1707">
                  <c:v>0.73799999999998533</c:v>
                </c:pt>
                <c:pt idx="1708">
                  <c:v>0.73799999999998533</c:v>
                </c:pt>
                <c:pt idx="1709">
                  <c:v>0.73750000000003979</c:v>
                </c:pt>
                <c:pt idx="1710">
                  <c:v>0.73799999999998533</c:v>
                </c:pt>
                <c:pt idx="1711">
                  <c:v>0.73749999999996874</c:v>
                </c:pt>
                <c:pt idx="1712">
                  <c:v>0.73799999999998533</c:v>
                </c:pt>
                <c:pt idx="1713">
                  <c:v>0.73750000000003979</c:v>
                </c:pt>
                <c:pt idx="1714">
                  <c:v>0.73700000000002319</c:v>
                </c:pt>
                <c:pt idx="1715">
                  <c:v>0.73799999999998533</c:v>
                </c:pt>
                <c:pt idx="1716">
                  <c:v>0.73699999999995214</c:v>
                </c:pt>
                <c:pt idx="1717">
                  <c:v>0.73750000000003979</c:v>
                </c:pt>
                <c:pt idx="1718">
                  <c:v>0.73700000000002319</c:v>
                </c:pt>
                <c:pt idx="1719">
                  <c:v>0.73699999999995214</c:v>
                </c:pt>
                <c:pt idx="1720">
                  <c:v>0.73700000000002319</c:v>
                </c:pt>
                <c:pt idx="1721">
                  <c:v>0.73700000000002319</c:v>
                </c:pt>
                <c:pt idx="1722">
                  <c:v>0.73699999999995214</c:v>
                </c:pt>
                <c:pt idx="1723">
                  <c:v>0.73750000000003979</c:v>
                </c:pt>
                <c:pt idx="1724">
                  <c:v>0.73699999999995214</c:v>
                </c:pt>
                <c:pt idx="1725">
                  <c:v>0.73750000000003979</c:v>
                </c:pt>
                <c:pt idx="1726">
                  <c:v>0.73699999999995214</c:v>
                </c:pt>
                <c:pt idx="1727">
                  <c:v>0.73800000000005639</c:v>
                </c:pt>
                <c:pt idx="1728">
                  <c:v>0.73749999999996874</c:v>
                </c:pt>
                <c:pt idx="1729">
                  <c:v>0.73750000000003979</c:v>
                </c:pt>
                <c:pt idx="1730">
                  <c:v>0.73749999999996874</c:v>
                </c:pt>
                <c:pt idx="1731">
                  <c:v>0.73799999999998533</c:v>
                </c:pt>
                <c:pt idx="1732">
                  <c:v>0.73750000000003979</c:v>
                </c:pt>
                <c:pt idx="1733">
                  <c:v>0.73799999999998533</c:v>
                </c:pt>
                <c:pt idx="1734">
                  <c:v>0.73749999999996874</c:v>
                </c:pt>
                <c:pt idx="1735">
                  <c:v>0.73850000000000193</c:v>
                </c:pt>
                <c:pt idx="1736">
                  <c:v>0.73850000000000193</c:v>
                </c:pt>
                <c:pt idx="1737">
                  <c:v>0.73799999999998533</c:v>
                </c:pt>
                <c:pt idx="1738">
                  <c:v>0.73800000000005639</c:v>
                </c:pt>
                <c:pt idx="1739">
                  <c:v>0.73799999999998533</c:v>
                </c:pt>
                <c:pt idx="1740">
                  <c:v>0.73900000000001853</c:v>
                </c:pt>
                <c:pt idx="1741">
                  <c:v>0.73949999999996407</c:v>
                </c:pt>
                <c:pt idx="1742">
                  <c:v>0.73950000000003513</c:v>
                </c:pt>
                <c:pt idx="1743">
                  <c:v>0.74049999999999727</c:v>
                </c:pt>
                <c:pt idx="1744">
                  <c:v>0.74099999999994282</c:v>
                </c:pt>
                <c:pt idx="1745">
                  <c:v>0.74049999999999727</c:v>
                </c:pt>
                <c:pt idx="1746">
                  <c:v>0.74050000000006833</c:v>
                </c:pt>
                <c:pt idx="1747">
                  <c:v>0.74049999999999727</c:v>
                </c:pt>
                <c:pt idx="1748">
                  <c:v>0.73999999999998067</c:v>
                </c:pt>
                <c:pt idx="1749">
                  <c:v>0.73999999999998067</c:v>
                </c:pt>
                <c:pt idx="1750">
                  <c:v>0.74049999999999727</c:v>
                </c:pt>
                <c:pt idx="1751">
                  <c:v>0.73999999999998067</c:v>
                </c:pt>
                <c:pt idx="1752">
                  <c:v>0.74000000000005173</c:v>
                </c:pt>
                <c:pt idx="1753">
                  <c:v>0.73999999999998067</c:v>
                </c:pt>
                <c:pt idx="1754">
                  <c:v>0.73999999999998067</c:v>
                </c:pt>
                <c:pt idx="1755">
                  <c:v>0.73950000000003513</c:v>
                </c:pt>
                <c:pt idx="1756">
                  <c:v>0.73949999999996407</c:v>
                </c:pt>
                <c:pt idx="1757">
                  <c:v>0.73950000000003513</c:v>
                </c:pt>
                <c:pt idx="1758">
                  <c:v>0.73949999999996407</c:v>
                </c:pt>
                <c:pt idx="1759">
                  <c:v>0.73900000000001853</c:v>
                </c:pt>
                <c:pt idx="1760">
                  <c:v>0.73950000000003513</c:v>
                </c:pt>
                <c:pt idx="1761">
                  <c:v>0.73899999999994748</c:v>
                </c:pt>
                <c:pt idx="1762">
                  <c:v>0.73900000000001853</c:v>
                </c:pt>
                <c:pt idx="1763">
                  <c:v>0.73900000000001853</c:v>
                </c:pt>
                <c:pt idx="1764">
                  <c:v>0.73850000000000193</c:v>
                </c:pt>
                <c:pt idx="1765">
                  <c:v>0.73899999999994748</c:v>
                </c:pt>
                <c:pt idx="1766">
                  <c:v>0.73850000000000193</c:v>
                </c:pt>
                <c:pt idx="1767">
                  <c:v>0.73850000000000193</c:v>
                </c:pt>
                <c:pt idx="1768">
                  <c:v>0.73850000000000193</c:v>
                </c:pt>
                <c:pt idx="1769">
                  <c:v>0.73800000000005639</c:v>
                </c:pt>
                <c:pt idx="1770">
                  <c:v>0.73850000000000193</c:v>
                </c:pt>
                <c:pt idx="1771">
                  <c:v>0.73799999999998533</c:v>
                </c:pt>
                <c:pt idx="1772">
                  <c:v>0.73749999999996874</c:v>
                </c:pt>
                <c:pt idx="1773">
                  <c:v>0.73799999999998533</c:v>
                </c:pt>
                <c:pt idx="1774">
                  <c:v>0.73700000000002319</c:v>
                </c:pt>
                <c:pt idx="1775">
                  <c:v>0.73750000000003979</c:v>
                </c:pt>
                <c:pt idx="1776">
                  <c:v>0.73749999999996874</c:v>
                </c:pt>
                <c:pt idx="1777">
                  <c:v>0.73700000000002319</c:v>
                </c:pt>
                <c:pt idx="1778">
                  <c:v>0.73749999999996874</c:v>
                </c:pt>
                <c:pt idx="1779">
                  <c:v>0.73700000000002319</c:v>
                </c:pt>
                <c:pt idx="1780">
                  <c:v>0.73749999999996874</c:v>
                </c:pt>
                <c:pt idx="1781">
                  <c:v>0.73700000000002319</c:v>
                </c:pt>
                <c:pt idx="1782">
                  <c:v>0.73799999999998533</c:v>
                </c:pt>
                <c:pt idx="1783">
                  <c:v>0.73700000000002319</c:v>
                </c:pt>
                <c:pt idx="1784">
                  <c:v>0.73749999999996874</c:v>
                </c:pt>
                <c:pt idx="1785">
                  <c:v>0.73799999999998533</c:v>
                </c:pt>
                <c:pt idx="1786">
                  <c:v>0.73750000000003979</c:v>
                </c:pt>
                <c:pt idx="1787">
                  <c:v>0.73749999999996874</c:v>
                </c:pt>
                <c:pt idx="1788">
                  <c:v>0.73750000000003979</c:v>
                </c:pt>
                <c:pt idx="1789">
                  <c:v>0.73799999999998533</c:v>
                </c:pt>
                <c:pt idx="1790">
                  <c:v>0.73799999999998533</c:v>
                </c:pt>
                <c:pt idx="1791">
                  <c:v>0.73750000000003979</c:v>
                </c:pt>
                <c:pt idx="1792">
                  <c:v>0.73749999999996874</c:v>
                </c:pt>
                <c:pt idx="1793">
                  <c:v>0.73700000000002319</c:v>
                </c:pt>
                <c:pt idx="1794">
                  <c:v>0.73749999999996874</c:v>
                </c:pt>
                <c:pt idx="1795">
                  <c:v>0.73700000000002319</c:v>
                </c:pt>
                <c:pt idx="1796">
                  <c:v>0.73749999999996874</c:v>
                </c:pt>
                <c:pt idx="1797">
                  <c:v>0.73700000000002319</c:v>
                </c:pt>
                <c:pt idx="1798">
                  <c:v>0.73799999999998533</c:v>
                </c:pt>
                <c:pt idx="1799">
                  <c:v>0.73700000000002319</c:v>
                </c:pt>
                <c:pt idx="1800">
                  <c:v>0.73699999999995214</c:v>
                </c:pt>
                <c:pt idx="1801">
                  <c:v>0.73700000000002319</c:v>
                </c:pt>
                <c:pt idx="1802">
                  <c:v>0.73650000000000659</c:v>
                </c:pt>
                <c:pt idx="1803">
                  <c:v>0.73700000000002319</c:v>
                </c:pt>
                <c:pt idx="1804">
                  <c:v>0.73699999999995214</c:v>
                </c:pt>
                <c:pt idx="1805">
                  <c:v>0.73650000000000659</c:v>
                </c:pt>
                <c:pt idx="1806">
                  <c:v>0.73750000000003979</c:v>
                </c:pt>
                <c:pt idx="1807">
                  <c:v>0.73650000000000659</c:v>
                </c:pt>
                <c:pt idx="1808">
                  <c:v>0.73650000000000659</c:v>
                </c:pt>
                <c:pt idx="1809">
                  <c:v>0.73649999999993554</c:v>
                </c:pt>
                <c:pt idx="1810">
                  <c:v>0.73700000000002319</c:v>
                </c:pt>
                <c:pt idx="1811">
                  <c:v>0.73650000000000659</c:v>
                </c:pt>
                <c:pt idx="1812">
                  <c:v>0.73650000000000659</c:v>
                </c:pt>
                <c:pt idx="1813">
                  <c:v>0.73650000000000659</c:v>
                </c:pt>
                <c:pt idx="1814">
                  <c:v>0.73700000000002319</c:v>
                </c:pt>
                <c:pt idx="1815">
                  <c:v>0.73649999999993554</c:v>
                </c:pt>
                <c:pt idx="1816">
                  <c:v>0.73700000000002319</c:v>
                </c:pt>
                <c:pt idx="1817">
                  <c:v>0.73650000000000659</c:v>
                </c:pt>
                <c:pt idx="1818">
                  <c:v>0.73650000000000659</c:v>
                </c:pt>
                <c:pt idx="1819">
                  <c:v>0.73599999999999</c:v>
                </c:pt>
                <c:pt idx="1820">
                  <c:v>0.73650000000000659</c:v>
                </c:pt>
                <c:pt idx="1821">
                  <c:v>0.73650000000000659</c:v>
                </c:pt>
                <c:pt idx="1822">
                  <c:v>0.73650000000000659</c:v>
                </c:pt>
                <c:pt idx="1823">
                  <c:v>0.73699999999995214</c:v>
                </c:pt>
                <c:pt idx="1824">
                  <c:v>0.73700000000002319</c:v>
                </c:pt>
                <c:pt idx="1825">
                  <c:v>0.73650000000000659</c:v>
                </c:pt>
                <c:pt idx="1826">
                  <c:v>0.73650000000000659</c:v>
                </c:pt>
                <c:pt idx="1827">
                  <c:v>0.73700000000002319</c:v>
                </c:pt>
                <c:pt idx="1828">
                  <c:v>0.73650000000000659</c:v>
                </c:pt>
                <c:pt idx="1829">
                  <c:v>0.73699999999995214</c:v>
                </c:pt>
                <c:pt idx="1830">
                  <c:v>0.73650000000000659</c:v>
                </c:pt>
                <c:pt idx="1831">
                  <c:v>0.73650000000000659</c:v>
                </c:pt>
                <c:pt idx="1832">
                  <c:v>0.73650000000000659</c:v>
                </c:pt>
                <c:pt idx="1833">
                  <c:v>0.73650000000000659</c:v>
                </c:pt>
                <c:pt idx="1834">
                  <c:v>0.73650000000000659</c:v>
                </c:pt>
                <c:pt idx="1835">
                  <c:v>0.73650000000000659</c:v>
                </c:pt>
                <c:pt idx="1836">
                  <c:v>0.73650000000000659</c:v>
                </c:pt>
              </c:numCache>
            </c:numRef>
          </c:yVal>
        </c:ser>
        <c:axId val="151323392"/>
        <c:axId val="151325696"/>
      </c:scatterChart>
      <c:valAx>
        <c:axId val="1513233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 (s)</a:t>
                </a:r>
              </a:p>
            </c:rich>
          </c:tx>
          <c:layout/>
        </c:title>
        <c:numFmt formatCode="General" sourceLinked="1"/>
        <c:tickLblPos val="nextTo"/>
        <c:crossAx val="151325696"/>
        <c:crosses val="autoZero"/>
        <c:crossBetween val="midCat"/>
      </c:valAx>
      <c:valAx>
        <c:axId val="15132569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Normalised Speed (in/s)</a:t>
                </a:r>
              </a:p>
            </c:rich>
          </c:tx>
          <c:layout/>
        </c:title>
        <c:numFmt formatCode="General" sourceLinked="1"/>
        <c:tickLblPos val="nextTo"/>
        <c:crossAx val="151323392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scatterChart>
        <c:scatterStyle val="lineMarker"/>
        <c:ser>
          <c:idx val="1"/>
          <c:order val="0"/>
          <c:tx>
            <c:v>Approximate Fit</c:v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'Normalised Output Speed'!$M$2:$M$2205</c:f>
              <c:numCache>
                <c:formatCode>General</c:formatCode>
                <c:ptCount val="22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0.00E+00">
                  <c:v>0.02</c:v>
                </c:pt>
                <c:pt idx="10" formatCode="0.00E+00">
                  <c:v>0.02</c:v>
                </c:pt>
                <c:pt idx="11" formatCode="0.00E+00">
                  <c:v>0.02</c:v>
                </c:pt>
                <c:pt idx="12" formatCode="0.00E+00">
                  <c:v>0.02</c:v>
                </c:pt>
                <c:pt idx="13" formatCode="0.00E+00">
                  <c:v>0.02</c:v>
                </c:pt>
                <c:pt idx="14" formatCode="0.00E+00">
                  <c:v>0.02</c:v>
                </c:pt>
                <c:pt idx="15" formatCode="0.00E+00">
                  <c:v>0.02</c:v>
                </c:pt>
                <c:pt idx="16" formatCode="0.00E+00">
                  <c:v>0.02</c:v>
                </c:pt>
                <c:pt idx="17" formatCode="0.00E+00">
                  <c:v>0.02</c:v>
                </c:pt>
                <c:pt idx="18" formatCode="0.00E+00">
                  <c:v>0.04</c:v>
                </c:pt>
                <c:pt idx="19" formatCode="0.00E+00">
                  <c:v>0.04</c:v>
                </c:pt>
                <c:pt idx="20" formatCode="0.00E+00">
                  <c:v>0.04</c:v>
                </c:pt>
                <c:pt idx="21" formatCode="0.00E+00">
                  <c:v>0.04</c:v>
                </c:pt>
                <c:pt idx="22" formatCode="0.00E+00">
                  <c:v>0.04</c:v>
                </c:pt>
                <c:pt idx="23" formatCode="0.00E+00">
                  <c:v>0.04</c:v>
                </c:pt>
                <c:pt idx="24" formatCode="0.00E+00">
                  <c:v>0.04</c:v>
                </c:pt>
                <c:pt idx="25" formatCode="0.00E+00">
                  <c:v>0.04</c:v>
                </c:pt>
                <c:pt idx="26" formatCode="0.00E+00">
                  <c:v>0.04</c:v>
                </c:pt>
                <c:pt idx="27">
                  <c:v>0.06</c:v>
                </c:pt>
                <c:pt idx="28">
                  <c:v>0.06</c:v>
                </c:pt>
                <c:pt idx="29">
                  <c:v>0.06</c:v>
                </c:pt>
                <c:pt idx="30">
                  <c:v>0.06</c:v>
                </c:pt>
                <c:pt idx="31">
                  <c:v>0.06</c:v>
                </c:pt>
                <c:pt idx="32">
                  <c:v>0.06</c:v>
                </c:pt>
                <c:pt idx="33">
                  <c:v>0.06</c:v>
                </c:pt>
                <c:pt idx="34">
                  <c:v>0.06</c:v>
                </c:pt>
                <c:pt idx="35">
                  <c:v>0.06</c:v>
                </c:pt>
                <c:pt idx="36" formatCode="0.00E+00">
                  <c:v>0.08</c:v>
                </c:pt>
                <c:pt idx="37" formatCode="0.00E+00">
                  <c:v>0.08</c:v>
                </c:pt>
                <c:pt idx="38" formatCode="0.00E+00">
                  <c:v>0.08</c:v>
                </c:pt>
                <c:pt idx="39" formatCode="0.00E+00">
                  <c:v>0.08</c:v>
                </c:pt>
                <c:pt idx="40" formatCode="0.00E+00">
                  <c:v>0.08</c:v>
                </c:pt>
                <c:pt idx="41" formatCode="0.00E+00">
                  <c:v>0.08</c:v>
                </c:pt>
                <c:pt idx="42" formatCode="0.00E+00">
                  <c:v>0.08</c:v>
                </c:pt>
                <c:pt idx="43" formatCode="0.00E+00">
                  <c:v>0.08</c:v>
                </c:pt>
                <c:pt idx="44" formatCode="0.00E+00">
                  <c:v>0.08</c:v>
                </c:pt>
                <c:pt idx="45" formatCode="0.00E+00">
                  <c:v>0.1</c:v>
                </c:pt>
                <c:pt idx="46" formatCode="0.00E+00">
                  <c:v>0.1</c:v>
                </c:pt>
                <c:pt idx="47" formatCode="0.00E+00">
                  <c:v>0.1</c:v>
                </c:pt>
                <c:pt idx="48" formatCode="0.00E+00">
                  <c:v>0.1</c:v>
                </c:pt>
                <c:pt idx="49" formatCode="0.00E+00">
                  <c:v>0.1</c:v>
                </c:pt>
                <c:pt idx="50" formatCode="0.00E+00">
                  <c:v>0.1</c:v>
                </c:pt>
                <c:pt idx="51" formatCode="0.00E+00">
                  <c:v>0.1</c:v>
                </c:pt>
                <c:pt idx="52" formatCode="0.00E+00">
                  <c:v>0.1</c:v>
                </c:pt>
                <c:pt idx="53" formatCode="0.00E+00">
                  <c:v>0.1</c:v>
                </c:pt>
                <c:pt idx="54">
                  <c:v>0.12</c:v>
                </c:pt>
                <c:pt idx="55">
                  <c:v>0.12</c:v>
                </c:pt>
                <c:pt idx="56">
                  <c:v>0.12</c:v>
                </c:pt>
                <c:pt idx="57">
                  <c:v>0.12</c:v>
                </c:pt>
                <c:pt idx="58">
                  <c:v>0.12</c:v>
                </c:pt>
                <c:pt idx="59">
                  <c:v>0.12</c:v>
                </c:pt>
                <c:pt idx="60">
                  <c:v>0.12</c:v>
                </c:pt>
                <c:pt idx="61">
                  <c:v>0.12</c:v>
                </c:pt>
                <c:pt idx="62">
                  <c:v>0.12</c:v>
                </c:pt>
                <c:pt idx="63" formatCode="0.00E+00">
                  <c:v>0.14000000000000001</c:v>
                </c:pt>
                <c:pt idx="64" formatCode="0.00E+00">
                  <c:v>0.14000000000000001</c:v>
                </c:pt>
                <c:pt idx="65" formatCode="0.00E+00">
                  <c:v>0.14000000000000001</c:v>
                </c:pt>
                <c:pt idx="66" formatCode="0.00E+00">
                  <c:v>0.14000000000000001</c:v>
                </c:pt>
                <c:pt idx="67" formatCode="0.00E+00">
                  <c:v>0.14000000000000001</c:v>
                </c:pt>
                <c:pt idx="68" formatCode="0.00E+00">
                  <c:v>0.14000000000000001</c:v>
                </c:pt>
                <c:pt idx="69" formatCode="0.00E+00">
                  <c:v>0.14000000000000001</c:v>
                </c:pt>
                <c:pt idx="70" formatCode="0.00E+00">
                  <c:v>0.14000000000000001</c:v>
                </c:pt>
                <c:pt idx="71" formatCode="0.00E+00">
                  <c:v>0.14000000000000001</c:v>
                </c:pt>
                <c:pt idx="72" formatCode="0.00E+00">
                  <c:v>0.16</c:v>
                </c:pt>
                <c:pt idx="73" formatCode="0.00E+00">
                  <c:v>0.16</c:v>
                </c:pt>
                <c:pt idx="74" formatCode="0.00E+00">
                  <c:v>0.16</c:v>
                </c:pt>
                <c:pt idx="75" formatCode="0.00E+00">
                  <c:v>0.16</c:v>
                </c:pt>
                <c:pt idx="76" formatCode="0.00E+00">
                  <c:v>0.16</c:v>
                </c:pt>
                <c:pt idx="77" formatCode="0.00E+00">
                  <c:v>0.16</c:v>
                </c:pt>
                <c:pt idx="78" formatCode="0.00E+00">
                  <c:v>0.16</c:v>
                </c:pt>
                <c:pt idx="79" formatCode="0.00E+00">
                  <c:v>0.16</c:v>
                </c:pt>
                <c:pt idx="80" formatCode="0.00E+00">
                  <c:v>0.16</c:v>
                </c:pt>
                <c:pt idx="81">
                  <c:v>0.18</c:v>
                </c:pt>
                <c:pt idx="82">
                  <c:v>0.18</c:v>
                </c:pt>
                <c:pt idx="83">
                  <c:v>0.18</c:v>
                </c:pt>
                <c:pt idx="84">
                  <c:v>0.18</c:v>
                </c:pt>
                <c:pt idx="85">
                  <c:v>0.18</c:v>
                </c:pt>
                <c:pt idx="86">
                  <c:v>0.18</c:v>
                </c:pt>
                <c:pt idx="87">
                  <c:v>0.18</c:v>
                </c:pt>
                <c:pt idx="88">
                  <c:v>0.18</c:v>
                </c:pt>
                <c:pt idx="89">
                  <c:v>0.18</c:v>
                </c:pt>
                <c:pt idx="90" formatCode="0.00E+00">
                  <c:v>0.2</c:v>
                </c:pt>
                <c:pt idx="91" formatCode="0.00E+00">
                  <c:v>0.2</c:v>
                </c:pt>
                <c:pt idx="92" formatCode="0.00E+00">
                  <c:v>0.2</c:v>
                </c:pt>
                <c:pt idx="93" formatCode="0.00E+00">
                  <c:v>0.2</c:v>
                </c:pt>
                <c:pt idx="94" formatCode="0.00E+00">
                  <c:v>0.2</c:v>
                </c:pt>
                <c:pt idx="95" formatCode="0.00E+00">
                  <c:v>0.2</c:v>
                </c:pt>
                <c:pt idx="96" formatCode="0.00E+00">
                  <c:v>0.2</c:v>
                </c:pt>
                <c:pt idx="97" formatCode="0.00E+00">
                  <c:v>0.2</c:v>
                </c:pt>
                <c:pt idx="98" formatCode="0.00E+00">
                  <c:v>0.2</c:v>
                </c:pt>
                <c:pt idx="99" formatCode="0.00E+00">
                  <c:v>0.22</c:v>
                </c:pt>
                <c:pt idx="100" formatCode="0.00E+00">
                  <c:v>0.22</c:v>
                </c:pt>
                <c:pt idx="101" formatCode="0.00E+00">
                  <c:v>0.22</c:v>
                </c:pt>
                <c:pt idx="102" formatCode="0.00E+00">
                  <c:v>0.22</c:v>
                </c:pt>
                <c:pt idx="103" formatCode="0.00E+00">
                  <c:v>0.22</c:v>
                </c:pt>
                <c:pt idx="104" formatCode="0.00E+00">
                  <c:v>0.22</c:v>
                </c:pt>
                <c:pt idx="105" formatCode="0.00E+00">
                  <c:v>0.22</c:v>
                </c:pt>
                <c:pt idx="106" formatCode="0.00E+00">
                  <c:v>0.22</c:v>
                </c:pt>
                <c:pt idx="107" formatCode="0.00E+00">
                  <c:v>0.22</c:v>
                </c:pt>
                <c:pt idx="108">
                  <c:v>0.24</c:v>
                </c:pt>
                <c:pt idx="109">
                  <c:v>0.24</c:v>
                </c:pt>
                <c:pt idx="110">
                  <c:v>0.24</c:v>
                </c:pt>
                <c:pt idx="111">
                  <c:v>0.24</c:v>
                </c:pt>
                <c:pt idx="112">
                  <c:v>0.24</c:v>
                </c:pt>
                <c:pt idx="113">
                  <c:v>0.24</c:v>
                </c:pt>
                <c:pt idx="114">
                  <c:v>0.24</c:v>
                </c:pt>
                <c:pt idx="115">
                  <c:v>0.24</c:v>
                </c:pt>
                <c:pt idx="116">
                  <c:v>0.24</c:v>
                </c:pt>
                <c:pt idx="117" formatCode="0.00E+00">
                  <c:v>0.26</c:v>
                </c:pt>
                <c:pt idx="118" formatCode="0.00E+00">
                  <c:v>0.26</c:v>
                </c:pt>
                <c:pt idx="119" formatCode="0.00E+00">
                  <c:v>0.26</c:v>
                </c:pt>
                <c:pt idx="120" formatCode="0.00E+00">
                  <c:v>0.26</c:v>
                </c:pt>
                <c:pt idx="121" formatCode="0.00E+00">
                  <c:v>0.26</c:v>
                </c:pt>
                <c:pt idx="122" formatCode="0.00E+00">
                  <c:v>0.26</c:v>
                </c:pt>
                <c:pt idx="123" formatCode="0.00E+00">
                  <c:v>0.26</c:v>
                </c:pt>
                <c:pt idx="124" formatCode="0.00E+00">
                  <c:v>0.26</c:v>
                </c:pt>
                <c:pt idx="125" formatCode="0.00E+00">
                  <c:v>0.26</c:v>
                </c:pt>
                <c:pt idx="126" formatCode="0.00E+00">
                  <c:v>0.28000000000000003</c:v>
                </c:pt>
                <c:pt idx="127" formatCode="0.00E+00">
                  <c:v>0.28000000000000003</c:v>
                </c:pt>
                <c:pt idx="128" formatCode="0.00E+00">
                  <c:v>0.28000000000000003</c:v>
                </c:pt>
                <c:pt idx="129" formatCode="0.00E+00">
                  <c:v>0.28000000000000003</c:v>
                </c:pt>
                <c:pt idx="130" formatCode="0.00E+00">
                  <c:v>0.28000000000000003</c:v>
                </c:pt>
                <c:pt idx="131" formatCode="0.00E+00">
                  <c:v>0.28000000000000003</c:v>
                </c:pt>
                <c:pt idx="132" formatCode="0.00E+00">
                  <c:v>0.28000000000000003</c:v>
                </c:pt>
                <c:pt idx="133" formatCode="0.00E+00">
                  <c:v>0.28000000000000003</c:v>
                </c:pt>
                <c:pt idx="134" formatCode="0.00E+00">
                  <c:v>0.28000000000000003</c:v>
                </c:pt>
                <c:pt idx="135">
                  <c:v>0.3</c:v>
                </c:pt>
                <c:pt idx="136">
                  <c:v>0.3</c:v>
                </c:pt>
                <c:pt idx="137">
                  <c:v>0.3</c:v>
                </c:pt>
                <c:pt idx="138">
                  <c:v>0.3</c:v>
                </c:pt>
                <c:pt idx="139">
                  <c:v>0.3</c:v>
                </c:pt>
                <c:pt idx="140">
                  <c:v>0.3</c:v>
                </c:pt>
                <c:pt idx="141">
                  <c:v>0.3</c:v>
                </c:pt>
                <c:pt idx="142">
                  <c:v>0.3</c:v>
                </c:pt>
                <c:pt idx="143">
                  <c:v>0.3</c:v>
                </c:pt>
                <c:pt idx="144" formatCode="0.00E+00">
                  <c:v>0.32</c:v>
                </c:pt>
                <c:pt idx="145" formatCode="0.00E+00">
                  <c:v>0.32</c:v>
                </c:pt>
                <c:pt idx="146" formatCode="0.00E+00">
                  <c:v>0.32</c:v>
                </c:pt>
                <c:pt idx="147" formatCode="0.00E+00">
                  <c:v>0.32</c:v>
                </c:pt>
                <c:pt idx="148" formatCode="0.00E+00">
                  <c:v>0.32</c:v>
                </c:pt>
                <c:pt idx="149" formatCode="0.00E+00">
                  <c:v>0.32</c:v>
                </c:pt>
                <c:pt idx="150" formatCode="0.00E+00">
                  <c:v>0.32</c:v>
                </c:pt>
                <c:pt idx="151" formatCode="0.00E+00">
                  <c:v>0.32</c:v>
                </c:pt>
                <c:pt idx="152" formatCode="0.00E+00">
                  <c:v>0.32</c:v>
                </c:pt>
                <c:pt idx="153" formatCode="0.00E+00">
                  <c:v>0.32</c:v>
                </c:pt>
                <c:pt idx="154" formatCode="0.00E+00">
                  <c:v>0.34</c:v>
                </c:pt>
                <c:pt idx="155" formatCode="0.00E+00">
                  <c:v>0.34</c:v>
                </c:pt>
                <c:pt idx="156" formatCode="0.00E+00">
                  <c:v>0.34</c:v>
                </c:pt>
                <c:pt idx="157" formatCode="0.00E+00">
                  <c:v>0.34</c:v>
                </c:pt>
                <c:pt idx="158" formatCode="0.00E+00">
                  <c:v>0.34</c:v>
                </c:pt>
                <c:pt idx="159" formatCode="0.00E+00">
                  <c:v>0.34</c:v>
                </c:pt>
                <c:pt idx="160" formatCode="0.00E+00">
                  <c:v>0.34</c:v>
                </c:pt>
                <c:pt idx="161">
                  <c:v>0.34</c:v>
                </c:pt>
                <c:pt idx="162" formatCode="0.00E+00">
                  <c:v>0.34</c:v>
                </c:pt>
                <c:pt idx="163" formatCode="0.00E+00">
                  <c:v>0.34</c:v>
                </c:pt>
                <c:pt idx="164">
                  <c:v>0.36</c:v>
                </c:pt>
                <c:pt idx="165">
                  <c:v>0.36</c:v>
                </c:pt>
                <c:pt idx="166">
                  <c:v>0.36</c:v>
                </c:pt>
                <c:pt idx="167">
                  <c:v>0.36</c:v>
                </c:pt>
                <c:pt idx="168">
                  <c:v>0.36</c:v>
                </c:pt>
                <c:pt idx="169">
                  <c:v>0.36</c:v>
                </c:pt>
                <c:pt idx="170">
                  <c:v>0.36</c:v>
                </c:pt>
                <c:pt idx="171" formatCode="0.00E+00">
                  <c:v>0.36</c:v>
                </c:pt>
                <c:pt idx="172">
                  <c:v>0.36</c:v>
                </c:pt>
                <c:pt idx="173">
                  <c:v>0.36</c:v>
                </c:pt>
                <c:pt idx="174" formatCode="0.00E+00">
                  <c:v>0.38</c:v>
                </c:pt>
                <c:pt idx="175" formatCode="0.00E+00">
                  <c:v>0.38</c:v>
                </c:pt>
                <c:pt idx="176" formatCode="0.00E+00">
                  <c:v>0.38</c:v>
                </c:pt>
                <c:pt idx="177" formatCode="0.00E+00">
                  <c:v>0.38</c:v>
                </c:pt>
                <c:pt idx="178" formatCode="0.00E+00">
                  <c:v>0.38</c:v>
                </c:pt>
                <c:pt idx="179" formatCode="0.00E+00">
                  <c:v>0.38</c:v>
                </c:pt>
                <c:pt idx="180" formatCode="0.00E+00">
                  <c:v>0.38</c:v>
                </c:pt>
                <c:pt idx="181">
                  <c:v>0.38</c:v>
                </c:pt>
                <c:pt idx="182" formatCode="0.00E+00">
                  <c:v>0.38</c:v>
                </c:pt>
                <c:pt idx="183" formatCode="0.00E+00">
                  <c:v>0.38</c:v>
                </c:pt>
                <c:pt idx="184" formatCode="0.00E+00">
                  <c:v>0.4</c:v>
                </c:pt>
                <c:pt idx="185" formatCode="0.00E+00">
                  <c:v>0.4</c:v>
                </c:pt>
                <c:pt idx="186" formatCode="0.00E+00">
                  <c:v>0.4</c:v>
                </c:pt>
                <c:pt idx="187" formatCode="0.00E+00">
                  <c:v>0.4</c:v>
                </c:pt>
                <c:pt idx="188" formatCode="0.00E+00">
                  <c:v>0.4</c:v>
                </c:pt>
                <c:pt idx="189" formatCode="0.00E+00">
                  <c:v>0.4</c:v>
                </c:pt>
                <c:pt idx="190" formatCode="0.00E+00">
                  <c:v>0.4</c:v>
                </c:pt>
                <c:pt idx="191" formatCode="0.00E+00">
                  <c:v>0.4</c:v>
                </c:pt>
                <c:pt idx="192" formatCode="0.00E+00">
                  <c:v>0.4</c:v>
                </c:pt>
                <c:pt idx="193" formatCode="0.00E+00">
                  <c:v>0.4</c:v>
                </c:pt>
                <c:pt idx="194">
                  <c:v>0.42</c:v>
                </c:pt>
                <c:pt idx="195">
                  <c:v>0.42</c:v>
                </c:pt>
                <c:pt idx="196">
                  <c:v>0.42</c:v>
                </c:pt>
                <c:pt idx="197">
                  <c:v>0.42</c:v>
                </c:pt>
                <c:pt idx="198">
                  <c:v>0.42</c:v>
                </c:pt>
                <c:pt idx="199">
                  <c:v>0.42</c:v>
                </c:pt>
                <c:pt idx="200">
                  <c:v>0.42</c:v>
                </c:pt>
                <c:pt idx="201">
                  <c:v>0.42</c:v>
                </c:pt>
                <c:pt idx="202">
                  <c:v>0.42</c:v>
                </c:pt>
                <c:pt idx="203">
                  <c:v>0.42</c:v>
                </c:pt>
                <c:pt idx="204" formatCode="0.00E+00">
                  <c:v>0.44</c:v>
                </c:pt>
                <c:pt idx="205" formatCode="0.00E+00">
                  <c:v>0.44</c:v>
                </c:pt>
                <c:pt idx="206" formatCode="0.00E+00">
                  <c:v>0.44</c:v>
                </c:pt>
                <c:pt idx="207" formatCode="0.00E+00">
                  <c:v>0.44</c:v>
                </c:pt>
                <c:pt idx="208" formatCode="0.00E+00">
                  <c:v>0.44</c:v>
                </c:pt>
                <c:pt idx="209" formatCode="0.00E+00">
                  <c:v>0.44</c:v>
                </c:pt>
                <c:pt idx="210" formatCode="0.00E+00">
                  <c:v>0.44</c:v>
                </c:pt>
                <c:pt idx="211" formatCode="0.00E+00">
                  <c:v>0.44</c:v>
                </c:pt>
                <c:pt idx="212" formatCode="0.00E+00">
                  <c:v>0.44</c:v>
                </c:pt>
                <c:pt idx="213" formatCode="0.00E+00">
                  <c:v>0.44</c:v>
                </c:pt>
                <c:pt idx="214" formatCode="0.00E+00">
                  <c:v>0.46</c:v>
                </c:pt>
                <c:pt idx="215" formatCode="0.00E+00">
                  <c:v>0.46</c:v>
                </c:pt>
                <c:pt idx="216" formatCode="0.00E+00">
                  <c:v>0.46</c:v>
                </c:pt>
                <c:pt idx="217" formatCode="0.00E+00">
                  <c:v>0.46</c:v>
                </c:pt>
                <c:pt idx="218" formatCode="0.00E+00">
                  <c:v>0.46</c:v>
                </c:pt>
                <c:pt idx="219" formatCode="0.00E+00">
                  <c:v>0.46</c:v>
                </c:pt>
                <c:pt idx="220" formatCode="0.00E+00">
                  <c:v>0.46</c:v>
                </c:pt>
                <c:pt idx="221">
                  <c:v>0.46</c:v>
                </c:pt>
                <c:pt idx="222" formatCode="0.00E+00">
                  <c:v>0.46</c:v>
                </c:pt>
                <c:pt idx="223" formatCode="0.00E+00">
                  <c:v>0.46</c:v>
                </c:pt>
                <c:pt idx="224">
                  <c:v>0.48</c:v>
                </c:pt>
                <c:pt idx="225">
                  <c:v>0.48</c:v>
                </c:pt>
                <c:pt idx="226">
                  <c:v>0.48</c:v>
                </c:pt>
                <c:pt idx="227">
                  <c:v>0.48</c:v>
                </c:pt>
                <c:pt idx="228">
                  <c:v>0.48</c:v>
                </c:pt>
                <c:pt idx="229">
                  <c:v>0.48</c:v>
                </c:pt>
                <c:pt idx="230">
                  <c:v>0.48</c:v>
                </c:pt>
                <c:pt idx="231" formatCode="0.00E+00">
                  <c:v>0.48</c:v>
                </c:pt>
                <c:pt idx="232">
                  <c:v>0.48</c:v>
                </c:pt>
                <c:pt idx="233">
                  <c:v>0.48</c:v>
                </c:pt>
                <c:pt idx="234" formatCode="0.00E+00">
                  <c:v>0.5</c:v>
                </c:pt>
                <c:pt idx="235" formatCode="0.00E+00">
                  <c:v>0.5</c:v>
                </c:pt>
                <c:pt idx="236" formatCode="0.00E+00">
                  <c:v>0.5</c:v>
                </c:pt>
                <c:pt idx="237" formatCode="0.00E+00">
                  <c:v>0.5</c:v>
                </c:pt>
                <c:pt idx="238" formatCode="0.00E+00">
                  <c:v>0.5</c:v>
                </c:pt>
                <c:pt idx="239" formatCode="0.00E+00">
                  <c:v>0.5</c:v>
                </c:pt>
                <c:pt idx="240" formatCode="0.00E+00">
                  <c:v>0.5</c:v>
                </c:pt>
                <c:pt idx="241">
                  <c:v>0.5</c:v>
                </c:pt>
                <c:pt idx="242" formatCode="0.00E+00">
                  <c:v>0.5</c:v>
                </c:pt>
                <c:pt idx="243" formatCode="0.00E+00">
                  <c:v>0.5</c:v>
                </c:pt>
                <c:pt idx="244" formatCode="0.00E+00">
                  <c:v>0.52</c:v>
                </c:pt>
                <c:pt idx="245" formatCode="0.00E+00">
                  <c:v>0.52</c:v>
                </c:pt>
                <c:pt idx="246" formatCode="0.00E+00">
                  <c:v>0.52</c:v>
                </c:pt>
                <c:pt idx="247" formatCode="0.00E+00">
                  <c:v>0.52</c:v>
                </c:pt>
                <c:pt idx="248" formatCode="0.00E+00">
                  <c:v>0.52</c:v>
                </c:pt>
                <c:pt idx="249" formatCode="0.00E+00">
                  <c:v>0.52</c:v>
                </c:pt>
                <c:pt idx="250" formatCode="0.00E+00">
                  <c:v>0.52</c:v>
                </c:pt>
                <c:pt idx="251" formatCode="0.00E+00">
                  <c:v>0.52</c:v>
                </c:pt>
                <c:pt idx="252" formatCode="0.00E+00">
                  <c:v>0.52</c:v>
                </c:pt>
                <c:pt idx="253" formatCode="0.00E+00">
                  <c:v>0.52</c:v>
                </c:pt>
                <c:pt idx="254">
                  <c:v>0.54</c:v>
                </c:pt>
                <c:pt idx="255">
                  <c:v>0.54</c:v>
                </c:pt>
                <c:pt idx="256">
                  <c:v>0.54</c:v>
                </c:pt>
                <c:pt idx="257">
                  <c:v>0.54</c:v>
                </c:pt>
                <c:pt idx="258">
                  <c:v>0.54</c:v>
                </c:pt>
                <c:pt idx="259">
                  <c:v>0.54</c:v>
                </c:pt>
                <c:pt idx="260">
                  <c:v>0.54</c:v>
                </c:pt>
                <c:pt idx="261">
                  <c:v>0.54</c:v>
                </c:pt>
                <c:pt idx="262">
                  <c:v>0.54</c:v>
                </c:pt>
                <c:pt idx="263">
                  <c:v>0.54</c:v>
                </c:pt>
                <c:pt idx="264" formatCode="0.00E+00">
                  <c:v>0.56000000000000005</c:v>
                </c:pt>
                <c:pt idx="265" formatCode="0.00E+00">
                  <c:v>0.56000000000000005</c:v>
                </c:pt>
                <c:pt idx="266" formatCode="0.00E+00">
                  <c:v>0.56000000000000005</c:v>
                </c:pt>
                <c:pt idx="267" formatCode="0.00E+00">
                  <c:v>0.56000000000000005</c:v>
                </c:pt>
                <c:pt idx="268" formatCode="0.00E+00">
                  <c:v>0.56000000000000005</c:v>
                </c:pt>
                <c:pt idx="269" formatCode="0.00E+00">
                  <c:v>0.56000000000000005</c:v>
                </c:pt>
                <c:pt idx="270" formatCode="0.00E+00">
                  <c:v>0.56000000000000005</c:v>
                </c:pt>
                <c:pt idx="271" formatCode="0.00E+00">
                  <c:v>0.56000000000000005</c:v>
                </c:pt>
                <c:pt idx="272" formatCode="0.00E+00">
                  <c:v>0.56000000000000005</c:v>
                </c:pt>
                <c:pt idx="273" formatCode="0.00E+00">
                  <c:v>0.56000000000000005</c:v>
                </c:pt>
                <c:pt idx="274" formatCode="0.00E+00">
                  <c:v>0.57999999999999996</c:v>
                </c:pt>
                <c:pt idx="275" formatCode="0.00E+00">
                  <c:v>0.57999999999999996</c:v>
                </c:pt>
                <c:pt idx="276" formatCode="0.00E+00">
                  <c:v>0.57999999999999996</c:v>
                </c:pt>
                <c:pt idx="277" formatCode="0.00E+00">
                  <c:v>0.57999999999999996</c:v>
                </c:pt>
                <c:pt idx="278" formatCode="0.00E+00">
                  <c:v>0.57999999999999996</c:v>
                </c:pt>
                <c:pt idx="279" formatCode="0.00E+00">
                  <c:v>0.57999999999999996</c:v>
                </c:pt>
                <c:pt idx="280" formatCode="0.00E+00">
                  <c:v>0.57999999999999996</c:v>
                </c:pt>
                <c:pt idx="281">
                  <c:v>0.57999999999999996</c:v>
                </c:pt>
                <c:pt idx="282" formatCode="0.00E+00">
                  <c:v>0.57999999999999996</c:v>
                </c:pt>
                <c:pt idx="283" formatCode="0.00E+00">
                  <c:v>0.57999999999999996</c:v>
                </c:pt>
                <c:pt idx="284">
                  <c:v>0.6</c:v>
                </c:pt>
                <c:pt idx="285">
                  <c:v>0.6</c:v>
                </c:pt>
                <c:pt idx="286">
                  <c:v>0.6</c:v>
                </c:pt>
                <c:pt idx="287">
                  <c:v>0.6</c:v>
                </c:pt>
                <c:pt idx="288">
                  <c:v>0.6</c:v>
                </c:pt>
                <c:pt idx="289">
                  <c:v>0.6</c:v>
                </c:pt>
                <c:pt idx="290">
                  <c:v>0.6</c:v>
                </c:pt>
                <c:pt idx="291" formatCode="0.00E+00">
                  <c:v>0.6</c:v>
                </c:pt>
                <c:pt idx="292">
                  <c:v>0.6</c:v>
                </c:pt>
                <c:pt idx="293">
                  <c:v>0.6</c:v>
                </c:pt>
                <c:pt idx="294" formatCode="0.00E+00">
                  <c:v>0.62</c:v>
                </c:pt>
                <c:pt idx="295" formatCode="0.00E+00">
                  <c:v>0.62</c:v>
                </c:pt>
                <c:pt idx="296" formatCode="0.00E+00">
                  <c:v>0.62</c:v>
                </c:pt>
                <c:pt idx="297" formatCode="0.00E+00">
                  <c:v>0.62</c:v>
                </c:pt>
                <c:pt idx="298" formatCode="0.00E+00">
                  <c:v>0.62</c:v>
                </c:pt>
                <c:pt idx="299" formatCode="0.00E+00">
                  <c:v>0.62</c:v>
                </c:pt>
                <c:pt idx="300" formatCode="0.00E+00">
                  <c:v>0.62</c:v>
                </c:pt>
                <c:pt idx="301">
                  <c:v>0.62</c:v>
                </c:pt>
                <c:pt idx="302" formatCode="0.00E+00">
                  <c:v>0.62</c:v>
                </c:pt>
                <c:pt idx="303" formatCode="0.00E+00">
                  <c:v>0.62</c:v>
                </c:pt>
                <c:pt idx="304" formatCode="0.00E+00">
                  <c:v>0.64</c:v>
                </c:pt>
                <c:pt idx="305" formatCode="0.00E+00">
                  <c:v>0.64</c:v>
                </c:pt>
                <c:pt idx="306" formatCode="0.00E+00">
                  <c:v>0.64</c:v>
                </c:pt>
                <c:pt idx="307" formatCode="0.00E+00">
                  <c:v>0.64</c:v>
                </c:pt>
                <c:pt idx="308" formatCode="0.00E+00">
                  <c:v>0.64</c:v>
                </c:pt>
                <c:pt idx="309" formatCode="0.00E+00">
                  <c:v>0.64</c:v>
                </c:pt>
                <c:pt idx="310" formatCode="0.00E+00">
                  <c:v>0.64</c:v>
                </c:pt>
                <c:pt idx="311" formatCode="0.00E+00">
                  <c:v>0.64</c:v>
                </c:pt>
                <c:pt idx="312" formatCode="0.00E+00">
                  <c:v>0.64</c:v>
                </c:pt>
                <c:pt idx="313" formatCode="0.00E+00">
                  <c:v>0.64</c:v>
                </c:pt>
                <c:pt idx="314">
                  <c:v>0.66</c:v>
                </c:pt>
                <c:pt idx="315">
                  <c:v>0.66</c:v>
                </c:pt>
                <c:pt idx="316">
                  <c:v>0.66</c:v>
                </c:pt>
                <c:pt idx="317">
                  <c:v>0.66</c:v>
                </c:pt>
                <c:pt idx="318">
                  <c:v>0.66</c:v>
                </c:pt>
                <c:pt idx="319">
                  <c:v>0.66</c:v>
                </c:pt>
                <c:pt idx="320">
                  <c:v>0.66</c:v>
                </c:pt>
                <c:pt idx="321">
                  <c:v>0.66</c:v>
                </c:pt>
                <c:pt idx="322">
                  <c:v>0.66</c:v>
                </c:pt>
                <c:pt idx="323">
                  <c:v>0.66</c:v>
                </c:pt>
                <c:pt idx="324" formatCode="0.00E+00">
                  <c:v>0.68</c:v>
                </c:pt>
                <c:pt idx="325" formatCode="0.00E+00">
                  <c:v>0.68</c:v>
                </c:pt>
                <c:pt idx="326" formatCode="0.00E+00">
                  <c:v>0.68</c:v>
                </c:pt>
                <c:pt idx="327" formatCode="0.00E+00">
                  <c:v>0.68</c:v>
                </c:pt>
                <c:pt idx="328" formatCode="0.00E+00">
                  <c:v>0.68</c:v>
                </c:pt>
                <c:pt idx="329" formatCode="0.00E+00">
                  <c:v>0.68</c:v>
                </c:pt>
                <c:pt idx="330" formatCode="0.00E+00">
                  <c:v>0.68</c:v>
                </c:pt>
                <c:pt idx="331" formatCode="0.00E+00">
                  <c:v>0.68</c:v>
                </c:pt>
                <c:pt idx="332" formatCode="0.00E+00">
                  <c:v>0.68</c:v>
                </c:pt>
                <c:pt idx="333" formatCode="0.00E+00">
                  <c:v>0.68</c:v>
                </c:pt>
                <c:pt idx="334" formatCode="0.00E+00">
                  <c:v>0.7</c:v>
                </c:pt>
                <c:pt idx="335" formatCode="0.00E+00">
                  <c:v>0.7</c:v>
                </c:pt>
                <c:pt idx="336" formatCode="0.00E+00">
                  <c:v>0.7</c:v>
                </c:pt>
                <c:pt idx="337" formatCode="0.00E+00">
                  <c:v>0.7</c:v>
                </c:pt>
                <c:pt idx="338" formatCode="0.00E+00">
                  <c:v>0.7</c:v>
                </c:pt>
                <c:pt idx="339" formatCode="0.00E+00">
                  <c:v>0.7</c:v>
                </c:pt>
                <c:pt idx="340" formatCode="0.00E+00">
                  <c:v>0.7</c:v>
                </c:pt>
                <c:pt idx="341">
                  <c:v>0.7</c:v>
                </c:pt>
                <c:pt idx="342" formatCode="0.00E+00">
                  <c:v>0.7</c:v>
                </c:pt>
                <c:pt idx="343" formatCode="0.00E+00">
                  <c:v>0.7</c:v>
                </c:pt>
                <c:pt idx="344">
                  <c:v>0.72</c:v>
                </c:pt>
                <c:pt idx="345">
                  <c:v>0.72</c:v>
                </c:pt>
                <c:pt idx="346">
                  <c:v>0.72</c:v>
                </c:pt>
                <c:pt idx="347">
                  <c:v>0.72</c:v>
                </c:pt>
                <c:pt idx="348">
                  <c:v>0.72</c:v>
                </c:pt>
                <c:pt idx="349">
                  <c:v>0.72</c:v>
                </c:pt>
                <c:pt idx="350">
                  <c:v>0.72</c:v>
                </c:pt>
                <c:pt idx="351" formatCode="0.00E+00">
                  <c:v>0.72</c:v>
                </c:pt>
                <c:pt idx="352">
                  <c:v>0.72</c:v>
                </c:pt>
                <c:pt idx="353">
                  <c:v>0.72</c:v>
                </c:pt>
                <c:pt idx="354" formatCode="0.00E+00">
                  <c:v>0.74</c:v>
                </c:pt>
                <c:pt idx="355" formatCode="0.00E+00">
                  <c:v>0.74</c:v>
                </c:pt>
                <c:pt idx="356" formatCode="0.00E+00">
                  <c:v>0.74</c:v>
                </c:pt>
                <c:pt idx="357" formatCode="0.00E+00">
                  <c:v>0.74</c:v>
                </c:pt>
                <c:pt idx="358" formatCode="0.00E+00">
                  <c:v>0.74</c:v>
                </c:pt>
                <c:pt idx="359" formatCode="0.00E+00">
                  <c:v>0.74</c:v>
                </c:pt>
                <c:pt idx="360" formatCode="0.00E+00">
                  <c:v>0.74</c:v>
                </c:pt>
                <c:pt idx="361">
                  <c:v>0.74</c:v>
                </c:pt>
                <c:pt idx="362" formatCode="0.00E+00">
                  <c:v>0.74</c:v>
                </c:pt>
                <c:pt idx="363" formatCode="0.00E+00">
                  <c:v>0.74</c:v>
                </c:pt>
                <c:pt idx="364" formatCode="0.00E+00">
                  <c:v>0.76</c:v>
                </c:pt>
                <c:pt idx="365" formatCode="0.00E+00">
                  <c:v>0.76</c:v>
                </c:pt>
                <c:pt idx="366" formatCode="0.00E+00">
                  <c:v>0.76</c:v>
                </c:pt>
                <c:pt idx="367" formatCode="0.00E+00">
                  <c:v>0.76</c:v>
                </c:pt>
                <c:pt idx="368" formatCode="0.00E+00">
                  <c:v>0.76</c:v>
                </c:pt>
                <c:pt idx="369" formatCode="0.00E+00">
                  <c:v>0.76</c:v>
                </c:pt>
                <c:pt idx="370" formatCode="0.00E+00">
                  <c:v>0.76</c:v>
                </c:pt>
                <c:pt idx="371" formatCode="0.00E+00">
                  <c:v>0.76</c:v>
                </c:pt>
                <c:pt idx="372" formatCode="0.00E+00">
                  <c:v>0.76</c:v>
                </c:pt>
                <c:pt idx="373" formatCode="0.00E+00">
                  <c:v>0.76</c:v>
                </c:pt>
                <c:pt idx="374">
                  <c:v>0.78</c:v>
                </c:pt>
                <c:pt idx="375">
                  <c:v>0.78</c:v>
                </c:pt>
                <c:pt idx="376">
                  <c:v>0.78</c:v>
                </c:pt>
                <c:pt idx="377">
                  <c:v>0.78</c:v>
                </c:pt>
                <c:pt idx="378">
                  <c:v>0.78</c:v>
                </c:pt>
                <c:pt idx="379">
                  <c:v>0.78</c:v>
                </c:pt>
                <c:pt idx="380">
                  <c:v>0.78</c:v>
                </c:pt>
                <c:pt idx="381">
                  <c:v>0.78</c:v>
                </c:pt>
                <c:pt idx="382">
                  <c:v>0.78</c:v>
                </c:pt>
                <c:pt idx="383">
                  <c:v>0.78</c:v>
                </c:pt>
                <c:pt idx="384" formatCode="0.00E+00">
                  <c:v>0.8</c:v>
                </c:pt>
                <c:pt idx="385" formatCode="0.00E+00">
                  <c:v>0.8</c:v>
                </c:pt>
                <c:pt idx="386" formatCode="0.00E+00">
                  <c:v>0.8</c:v>
                </c:pt>
                <c:pt idx="387" formatCode="0.00E+00">
                  <c:v>0.8</c:v>
                </c:pt>
                <c:pt idx="388" formatCode="0.00E+00">
                  <c:v>0.8</c:v>
                </c:pt>
                <c:pt idx="389" formatCode="0.00E+00">
                  <c:v>0.8</c:v>
                </c:pt>
                <c:pt idx="390" formatCode="0.00E+00">
                  <c:v>0.8</c:v>
                </c:pt>
                <c:pt idx="391" formatCode="0.00E+00">
                  <c:v>0.8</c:v>
                </c:pt>
                <c:pt idx="392" formatCode="0.00E+00">
                  <c:v>0.8</c:v>
                </c:pt>
                <c:pt idx="393" formatCode="0.00E+00">
                  <c:v>0.8</c:v>
                </c:pt>
                <c:pt idx="394" formatCode="0.00E+00">
                  <c:v>0.82</c:v>
                </c:pt>
                <c:pt idx="395" formatCode="0.00E+00">
                  <c:v>0.82</c:v>
                </c:pt>
                <c:pt idx="396" formatCode="0.00E+00">
                  <c:v>0.82</c:v>
                </c:pt>
                <c:pt idx="397" formatCode="0.00E+00">
                  <c:v>0.82</c:v>
                </c:pt>
                <c:pt idx="398" formatCode="0.00E+00">
                  <c:v>0.82</c:v>
                </c:pt>
                <c:pt idx="399" formatCode="0.00E+00">
                  <c:v>0.82</c:v>
                </c:pt>
                <c:pt idx="400" formatCode="0.00E+00">
                  <c:v>0.82</c:v>
                </c:pt>
                <c:pt idx="401">
                  <c:v>0.82</c:v>
                </c:pt>
                <c:pt idx="402" formatCode="0.00E+00">
                  <c:v>0.82</c:v>
                </c:pt>
                <c:pt idx="403" formatCode="0.00E+00">
                  <c:v>0.82</c:v>
                </c:pt>
                <c:pt idx="404">
                  <c:v>0.84</c:v>
                </c:pt>
                <c:pt idx="405">
                  <c:v>0.84</c:v>
                </c:pt>
                <c:pt idx="406">
                  <c:v>0.84</c:v>
                </c:pt>
                <c:pt idx="407">
                  <c:v>0.84</c:v>
                </c:pt>
                <c:pt idx="408">
                  <c:v>0.84</c:v>
                </c:pt>
                <c:pt idx="409">
                  <c:v>0.84</c:v>
                </c:pt>
                <c:pt idx="410">
                  <c:v>0.84</c:v>
                </c:pt>
                <c:pt idx="411" formatCode="0.00E+00">
                  <c:v>0.84</c:v>
                </c:pt>
                <c:pt idx="412">
                  <c:v>0.84</c:v>
                </c:pt>
                <c:pt idx="413">
                  <c:v>0.84</c:v>
                </c:pt>
                <c:pt idx="414" formatCode="0.00E+00">
                  <c:v>0.86</c:v>
                </c:pt>
                <c:pt idx="415" formatCode="0.00E+00">
                  <c:v>0.86</c:v>
                </c:pt>
                <c:pt idx="416" formatCode="0.00E+00">
                  <c:v>0.86</c:v>
                </c:pt>
                <c:pt idx="417" formatCode="0.00E+00">
                  <c:v>0.86</c:v>
                </c:pt>
                <c:pt idx="418" formatCode="0.00E+00">
                  <c:v>0.86</c:v>
                </c:pt>
                <c:pt idx="419" formatCode="0.00E+00">
                  <c:v>0.86</c:v>
                </c:pt>
                <c:pt idx="420" formatCode="0.00E+00">
                  <c:v>0.86</c:v>
                </c:pt>
                <c:pt idx="421">
                  <c:v>0.86</c:v>
                </c:pt>
                <c:pt idx="422" formatCode="0.00E+00">
                  <c:v>0.86</c:v>
                </c:pt>
                <c:pt idx="423" formatCode="0.00E+00">
                  <c:v>0.86</c:v>
                </c:pt>
                <c:pt idx="424" formatCode="0.00E+00">
                  <c:v>0.88</c:v>
                </c:pt>
                <c:pt idx="425" formatCode="0.00E+00">
                  <c:v>0.88</c:v>
                </c:pt>
                <c:pt idx="426" formatCode="0.00E+00">
                  <c:v>0.88</c:v>
                </c:pt>
                <c:pt idx="427" formatCode="0.00E+00">
                  <c:v>0.88</c:v>
                </c:pt>
                <c:pt idx="428" formatCode="0.00E+00">
                  <c:v>0.88</c:v>
                </c:pt>
                <c:pt idx="429" formatCode="0.00E+00">
                  <c:v>0.88</c:v>
                </c:pt>
                <c:pt idx="430" formatCode="0.00E+00">
                  <c:v>0.88</c:v>
                </c:pt>
                <c:pt idx="431" formatCode="0.00E+00">
                  <c:v>0.88</c:v>
                </c:pt>
                <c:pt idx="432" formatCode="0.00E+00">
                  <c:v>0.88</c:v>
                </c:pt>
                <c:pt idx="433" formatCode="0.00E+00">
                  <c:v>0.88</c:v>
                </c:pt>
                <c:pt idx="434">
                  <c:v>0.9</c:v>
                </c:pt>
                <c:pt idx="435">
                  <c:v>0.9</c:v>
                </c:pt>
                <c:pt idx="436">
                  <c:v>0.9</c:v>
                </c:pt>
                <c:pt idx="437">
                  <c:v>0.9</c:v>
                </c:pt>
                <c:pt idx="438">
                  <c:v>0.9</c:v>
                </c:pt>
                <c:pt idx="439">
                  <c:v>0.9</c:v>
                </c:pt>
                <c:pt idx="440">
                  <c:v>0.9</c:v>
                </c:pt>
                <c:pt idx="441">
                  <c:v>0.9</c:v>
                </c:pt>
                <c:pt idx="442">
                  <c:v>0.9</c:v>
                </c:pt>
                <c:pt idx="443">
                  <c:v>0.90000000000000102</c:v>
                </c:pt>
                <c:pt idx="444" formatCode="0.00E+00">
                  <c:v>0.92</c:v>
                </c:pt>
                <c:pt idx="445" formatCode="0.00E+00">
                  <c:v>0.92</c:v>
                </c:pt>
                <c:pt idx="446" formatCode="0.00E+00">
                  <c:v>0.92</c:v>
                </c:pt>
                <c:pt idx="447" formatCode="0.00E+00">
                  <c:v>0.92</c:v>
                </c:pt>
                <c:pt idx="448" formatCode="0.00E+00">
                  <c:v>0.92</c:v>
                </c:pt>
                <c:pt idx="449" formatCode="0.00E+00">
                  <c:v>0.92</c:v>
                </c:pt>
                <c:pt idx="450" formatCode="0.00E+00">
                  <c:v>0.92</c:v>
                </c:pt>
                <c:pt idx="451" formatCode="0.00E+00">
                  <c:v>0.92</c:v>
                </c:pt>
                <c:pt idx="452" formatCode="0.00E+00">
                  <c:v>0.92</c:v>
                </c:pt>
                <c:pt idx="453" formatCode="0.00E+00">
                  <c:v>0.92000000000000104</c:v>
                </c:pt>
                <c:pt idx="454" formatCode="0.00E+00">
                  <c:v>0.94</c:v>
                </c:pt>
                <c:pt idx="455" formatCode="0.00E+00">
                  <c:v>0.94</c:v>
                </c:pt>
                <c:pt idx="456" formatCode="0.00E+00">
                  <c:v>0.94</c:v>
                </c:pt>
                <c:pt idx="457" formatCode="0.00E+00">
                  <c:v>0.94</c:v>
                </c:pt>
                <c:pt idx="458" formatCode="0.00E+00">
                  <c:v>0.94</c:v>
                </c:pt>
                <c:pt idx="459" formatCode="0.00E+00">
                  <c:v>0.94</c:v>
                </c:pt>
                <c:pt idx="460" formatCode="0.00E+00">
                  <c:v>0.94</c:v>
                </c:pt>
                <c:pt idx="461" formatCode="0.00E+00">
                  <c:v>0.94</c:v>
                </c:pt>
                <c:pt idx="462">
                  <c:v>0.94000000000000095</c:v>
                </c:pt>
                <c:pt idx="463">
                  <c:v>0.96</c:v>
                </c:pt>
                <c:pt idx="464">
                  <c:v>0.96</c:v>
                </c:pt>
                <c:pt idx="465">
                  <c:v>0.96</c:v>
                </c:pt>
                <c:pt idx="466">
                  <c:v>0.96</c:v>
                </c:pt>
                <c:pt idx="467">
                  <c:v>0.96</c:v>
                </c:pt>
                <c:pt idx="468">
                  <c:v>0.96</c:v>
                </c:pt>
                <c:pt idx="469">
                  <c:v>0.96</c:v>
                </c:pt>
                <c:pt idx="470">
                  <c:v>0.96</c:v>
                </c:pt>
                <c:pt idx="471" formatCode="0.00E+00">
                  <c:v>0.96000000000000096</c:v>
                </c:pt>
                <c:pt idx="472" formatCode="0.00E+00">
                  <c:v>0.98</c:v>
                </c:pt>
                <c:pt idx="473" formatCode="0.00E+00">
                  <c:v>0.98</c:v>
                </c:pt>
                <c:pt idx="474" formatCode="0.00E+00">
                  <c:v>0.98</c:v>
                </c:pt>
                <c:pt idx="475" formatCode="0.00E+00">
                  <c:v>0.98</c:v>
                </c:pt>
                <c:pt idx="476" formatCode="0.00E+00">
                  <c:v>0.98</c:v>
                </c:pt>
                <c:pt idx="477" formatCode="0.00E+00">
                  <c:v>0.98</c:v>
                </c:pt>
                <c:pt idx="478" formatCode="0.00E+00">
                  <c:v>0.98</c:v>
                </c:pt>
                <c:pt idx="479" formatCode="0.00E+00">
                  <c:v>0.98</c:v>
                </c:pt>
                <c:pt idx="480">
                  <c:v>0.98000000000000098</c:v>
                </c:pt>
                <c:pt idx="481" formatCode="0.00E+00">
                  <c:v>1</c:v>
                </c:pt>
                <c:pt idx="482" formatCode="0.00E+00">
                  <c:v>1</c:v>
                </c:pt>
                <c:pt idx="483" formatCode="0.00E+00">
                  <c:v>1</c:v>
                </c:pt>
                <c:pt idx="484" formatCode="0.00E+00">
                  <c:v>1</c:v>
                </c:pt>
                <c:pt idx="485" formatCode="0.00E+00">
                  <c:v>1</c:v>
                </c:pt>
                <c:pt idx="486" formatCode="0.00E+00">
                  <c:v>1</c:v>
                </c:pt>
                <c:pt idx="487" formatCode="0.00E+00">
                  <c:v>1</c:v>
                </c:pt>
                <c:pt idx="488" formatCode="0.00E+00">
                  <c:v>1</c:v>
                </c:pt>
                <c:pt idx="489" formatCode="0.00E+00">
                  <c:v>1</c:v>
                </c:pt>
                <c:pt idx="490">
                  <c:v>1.02</c:v>
                </c:pt>
                <c:pt idx="491">
                  <c:v>1.02</c:v>
                </c:pt>
                <c:pt idx="492">
                  <c:v>1.02</c:v>
                </c:pt>
                <c:pt idx="493">
                  <c:v>1.02</c:v>
                </c:pt>
                <c:pt idx="494">
                  <c:v>1.02</c:v>
                </c:pt>
                <c:pt idx="495">
                  <c:v>1.02</c:v>
                </c:pt>
                <c:pt idx="496">
                  <c:v>1.02</c:v>
                </c:pt>
                <c:pt idx="497">
                  <c:v>1.02</c:v>
                </c:pt>
                <c:pt idx="498">
                  <c:v>1.02</c:v>
                </c:pt>
                <c:pt idx="499" formatCode="0.00E+00">
                  <c:v>1.04</c:v>
                </c:pt>
                <c:pt idx="500" formatCode="0.00E+00">
                  <c:v>1.04</c:v>
                </c:pt>
                <c:pt idx="501" formatCode="0.00E+00">
                  <c:v>1.04</c:v>
                </c:pt>
                <c:pt idx="502" formatCode="0.00E+00">
                  <c:v>1.04</c:v>
                </c:pt>
                <c:pt idx="503" formatCode="0.00E+00">
                  <c:v>1.04</c:v>
                </c:pt>
                <c:pt idx="504" formatCode="0.00E+00">
                  <c:v>1.04</c:v>
                </c:pt>
                <c:pt idx="505" formatCode="0.00E+00">
                  <c:v>1.04</c:v>
                </c:pt>
                <c:pt idx="506" formatCode="0.00E+00">
                  <c:v>1.04</c:v>
                </c:pt>
                <c:pt idx="507" formatCode="0.00E+00">
                  <c:v>1.04</c:v>
                </c:pt>
                <c:pt idx="508" formatCode="0.00E+00">
                  <c:v>1.06</c:v>
                </c:pt>
                <c:pt idx="509" formatCode="0.00E+00">
                  <c:v>1.06</c:v>
                </c:pt>
                <c:pt idx="510" formatCode="0.00E+00">
                  <c:v>1.06</c:v>
                </c:pt>
                <c:pt idx="511" formatCode="0.00E+00">
                  <c:v>1.06</c:v>
                </c:pt>
                <c:pt idx="512" formatCode="0.00E+00">
                  <c:v>1.06</c:v>
                </c:pt>
                <c:pt idx="513" formatCode="0.00E+00">
                  <c:v>1.06</c:v>
                </c:pt>
                <c:pt idx="514">
                  <c:v>1.06</c:v>
                </c:pt>
                <c:pt idx="515" formatCode="0.00E+00">
                  <c:v>1.06</c:v>
                </c:pt>
                <c:pt idx="516" formatCode="0.00E+00">
                  <c:v>1.06</c:v>
                </c:pt>
                <c:pt idx="517">
                  <c:v>1.08</c:v>
                </c:pt>
                <c:pt idx="518">
                  <c:v>1.08</c:v>
                </c:pt>
                <c:pt idx="519">
                  <c:v>1.08</c:v>
                </c:pt>
                <c:pt idx="520">
                  <c:v>1.08</c:v>
                </c:pt>
                <c:pt idx="521">
                  <c:v>1.08</c:v>
                </c:pt>
                <c:pt idx="522">
                  <c:v>1.08</c:v>
                </c:pt>
                <c:pt idx="523" formatCode="0.00E+00">
                  <c:v>1.08</c:v>
                </c:pt>
                <c:pt idx="524">
                  <c:v>1.08</c:v>
                </c:pt>
                <c:pt idx="525">
                  <c:v>1.08</c:v>
                </c:pt>
                <c:pt idx="526" formatCode="0.00E+00">
                  <c:v>1.1000000000000001</c:v>
                </c:pt>
                <c:pt idx="527" formatCode="0.00E+00">
                  <c:v>1.1000000000000001</c:v>
                </c:pt>
                <c:pt idx="528" formatCode="0.00E+00">
                  <c:v>1.1000000000000001</c:v>
                </c:pt>
                <c:pt idx="529" formatCode="0.00E+00">
                  <c:v>1.1000000000000001</c:v>
                </c:pt>
                <c:pt idx="530" formatCode="0.00E+00">
                  <c:v>1.1000000000000001</c:v>
                </c:pt>
                <c:pt idx="531" formatCode="0.00E+00">
                  <c:v>1.1000000000000001</c:v>
                </c:pt>
                <c:pt idx="532">
                  <c:v>1.1000000000000001</c:v>
                </c:pt>
                <c:pt idx="533" formatCode="0.00E+00">
                  <c:v>1.1000000000000001</c:v>
                </c:pt>
                <c:pt idx="534" formatCode="0.00E+00">
                  <c:v>1.1000000000000001</c:v>
                </c:pt>
                <c:pt idx="535" formatCode="0.00E+00">
                  <c:v>1.1200000000000001</c:v>
                </c:pt>
                <c:pt idx="536" formatCode="0.00E+00">
                  <c:v>1.1200000000000001</c:v>
                </c:pt>
                <c:pt idx="537" formatCode="0.00E+00">
                  <c:v>1.1200000000000001</c:v>
                </c:pt>
                <c:pt idx="538" formatCode="0.00E+00">
                  <c:v>1.1200000000000001</c:v>
                </c:pt>
                <c:pt idx="539" formatCode="0.00E+00">
                  <c:v>1.1200000000000001</c:v>
                </c:pt>
                <c:pt idx="540" formatCode="0.00E+00">
                  <c:v>1.1200000000000001</c:v>
                </c:pt>
                <c:pt idx="541" formatCode="0.00E+00">
                  <c:v>1.1200000000000001</c:v>
                </c:pt>
                <c:pt idx="542" formatCode="0.00E+00">
                  <c:v>1.1200000000000001</c:v>
                </c:pt>
                <c:pt idx="543" formatCode="0.00E+00">
                  <c:v>1.1200000000000001</c:v>
                </c:pt>
                <c:pt idx="544">
                  <c:v>1.1399999999999999</c:v>
                </c:pt>
                <c:pt idx="545">
                  <c:v>1.1399999999999999</c:v>
                </c:pt>
                <c:pt idx="546">
                  <c:v>1.1399999999999999</c:v>
                </c:pt>
                <c:pt idx="547">
                  <c:v>1.1399999999999999</c:v>
                </c:pt>
                <c:pt idx="548">
                  <c:v>1.1399999999999999</c:v>
                </c:pt>
                <c:pt idx="549">
                  <c:v>1.1399999999999999</c:v>
                </c:pt>
                <c:pt idx="550">
                  <c:v>1.1399999999999999</c:v>
                </c:pt>
                <c:pt idx="551">
                  <c:v>1.1399999999999999</c:v>
                </c:pt>
                <c:pt idx="552">
                  <c:v>1.1399999999999999</c:v>
                </c:pt>
                <c:pt idx="553" formatCode="0.00E+00">
                  <c:v>1.1599999999999999</c:v>
                </c:pt>
                <c:pt idx="554" formatCode="0.00E+00">
                  <c:v>1.1599999999999999</c:v>
                </c:pt>
                <c:pt idx="555" formatCode="0.00E+00">
                  <c:v>1.1599999999999999</c:v>
                </c:pt>
                <c:pt idx="556" formatCode="0.00E+00">
                  <c:v>1.1599999999999999</c:v>
                </c:pt>
                <c:pt idx="557" formatCode="0.00E+00">
                  <c:v>1.1599999999999999</c:v>
                </c:pt>
                <c:pt idx="558" formatCode="0.00E+00">
                  <c:v>1.1599999999999999</c:v>
                </c:pt>
                <c:pt idx="559" formatCode="0.00E+00">
                  <c:v>1.1599999999999999</c:v>
                </c:pt>
                <c:pt idx="560" formatCode="0.00E+00">
                  <c:v>1.1599999999999999</c:v>
                </c:pt>
                <c:pt idx="561" formatCode="0.00E+00">
                  <c:v>1.1599999999999999</c:v>
                </c:pt>
                <c:pt idx="562" formatCode="0.00E+00">
                  <c:v>1.18</c:v>
                </c:pt>
                <c:pt idx="563" formatCode="0.00E+00">
                  <c:v>1.18</c:v>
                </c:pt>
                <c:pt idx="564" formatCode="0.00E+00">
                  <c:v>1.18</c:v>
                </c:pt>
                <c:pt idx="565" formatCode="0.00E+00">
                  <c:v>1.18</c:v>
                </c:pt>
                <c:pt idx="566" formatCode="0.00E+00">
                  <c:v>1.18</c:v>
                </c:pt>
                <c:pt idx="567" formatCode="0.00E+00">
                  <c:v>1.18</c:v>
                </c:pt>
                <c:pt idx="568">
                  <c:v>1.18</c:v>
                </c:pt>
                <c:pt idx="569" formatCode="0.00E+00">
                  <c:v>1.18</c:v>
                </c:pt>
                <c:pt idx="570" formatCode="0.00E+00">
                  <c:v>1.18</c:v>
                </c:pt>
                <c:pt idx="571">
                  <c:v>1.2</c:v>
                </c:pt>
                <c:pt idx="572">
                  <c:v>1.2</c:v>
                </c:pt>
                <c:pt idx="573">
                  <c:v>1.2</c:v>
                </c:pt>
                <c:pt idx="574">
                  <c:v>1.2</c:v>
                </c:pt>
                <c:pt idx="575">
                  <c:v>1.2</c:v>
                </c:pt>
                <c:pt idx="576">
                  <c:v>1.2</c:v>
                </c:pt>
                <c:pt idx="577" formatCode="0.00E+00">
                  <c:v>1.2</c:v>
                </c:pt>
                <c:pt idx="578">
                  <c:v>1.2</c:v>
                </c:pt>
                <c:pt idx="579">
                  <c:v>1.2</c:v>
                </c:pt>
                <c:pt idx="580" formatCode="0.00E+00">
                  <c:v>1.22</c:v>
                </c:pt>
                <c:pt idx="581" formatCode="0.00E+00">
                  <c:v>1.22</c:v>
                </c:pt>
                <c:pt idx="582" formatCode="0.00E+00">
                  <c:v>1.22</c:v>
                </c:pt>
                <c:pt idx="583" formatCode="0.00E+00">
                  <c:v>1.22</c:v>
                </c:pt>
                <c:pt idx="584" formatCode="0.00E+00">
                  <c:v>1.22</c:v>
                </c:pt>
                <c:pt idx="585" formatCode="0.00E+00">
                  <c:v>1.22</c:v>
                </c:pt>
                <c:pt idx="586">
                  <c:v>1.22</c:v>
                </c:pt>
                <c:pt idx="587" formatCode="0.00E+00">
                  <c:v>1.22</c:v>
                </c:pt>
                <c:pt idx="588" formatCode="0.00E+00">
                  <c:v>1.22</c:v>
                </c:pt>
                <c:pt idx="589" formatCode="0.00E+00">
                  <c:v>1.24</c:v>
                </c:pt>
                <c:pt idx="590" formatCode="0.00E+00">
                  <c:v>1.24</c:v>
                </c:pt>
                <c:pt idx="591" formatCode="0.00E+00">
                  <c:v>1.24</c:v>
                </c:pt>
                <c:pt idx="592" formatCode="0.00E+00">
                  <c:v>1.24</c:v>
                </c:pt>
                <c:pt idx="593" formatCode="0.00E+00">
                  <c:v>1.24</c:v>
                </c:pt>
                <c:pt idx="594" formatCode="0.00E+00">
                  <c:v>1.24</c:v>
                </c:pt>
                <c:pt idx="595" formatCode="0.00E+00">
                  <c:v>1.24</c:v>
                </c:pt>
                <c:pt idx="596" formatCode="0.00E+00">
                  <c:v>1.24</c:v>
                </c:pt>
                <c:pt idx="597" formatCode="0.00E+00">
                  <c:v>1.24</c:v>
                </c:pt>
                <c:pt idx="598">
                  <c:v>1.26</c:v>
                </c:pt>
                <c:pt idx="599">
                  <c:v>1.26</c:v>
                </c:pt>
                <c:pt idx="600">
                  <c:v>1.26</c:v>
                </c:pt>
                <c:pt idx="601">
                  <c:v>1.26</c:v>
                </c:pt>
                <c:pt idx="602">
                  <c:v>1.26</c:v>
                </c:pt>
                <c:pt idx="603">
                  <c:v>1.26</c:v>
                </c:pt>
                <c:pt idx="604">
                  <c:v>1.26</c:v>
                </c:pt>
                <c:pt idx="605">
                  <c:v>1.26</c:v>
                </c:pt>
                <c:pt idx="606">
                  <c:v>1.26</c:v>
                </c:pt>
                <c:pt idx="607" formatCode="0.00E+00">
                  <c:v>1.28</c:v>
                </c:pt>
                <c:pt idx="608" formatCode="0.00E+00">
                  <c:v>1.28</c:v>
                </c:pt>
                <c:pt idx="609" formatCode="0.00E+00">
                  <c:v>1.28</c:v>
                </c:pt>
                <c:pt idx="610" formatCode="0.00E+00">
                  <c:v>1.28</c:v>
                </c:pt>
                <c:pt idx="611" formatCode="0.00E+00">
                  <c:v>1.28</c:v>
                </c:pt>
                <c:pt idx="612" formatCode="0.00E+00">
                  <c:v>1.28</c:v>
                </c:pt>
                <c:pt idx="613" formatCode="0.00E+00">
                  <c:v>1.28</c:v>
                </c:pt>
                <c:pt idx="614" formatCode="0.00E+00">
                  <c:v>1.28</c:v>
                </c:pt>
                <c:pt idx="615" formatCode="0.00E+00">
                  <c:v>1.28</c:v>
                </c:pt>
                <c:pt idx="616" formatCode="0.00E+00">
                  <c:v>1.3</c:v>
                </c:pt>
                <c:pt idx="617" formatCode="0.00E+00">
                  <c:v>1.3</c:v>
                </c:pt>
                <c:pt idx="618" formatCode="0.00E+00">
                  <c:v>1.3</c:v>
                </c:pt>
                <c:pt idx="619" formatCode="0.00E+00">
                  <c:v>1.3</c:v>
                </c:pt>
                <c:pt idx="620" formatCode="0.00E+00">
                  <c:v>1.3</c:v>
                </c:pt>
                <c:pt idx="621" formatCode="0.00E+00">
                  <c:v>1.3</c:v>
                </c:pt>
                <c:pt idx="622">
                  <c:v>1.3</c:v>
                </c:pt>
                <c:pt idx="623" formatCode="0.00E+00">
                  <c:v>1.3</c:v>
                </c:pt>
                <c:pt idx="624" formatCode="0.00E+00">
                  <c:v>1.3</c:v>
                </c:pt>
                <c:pt idx="625">
                  <c:v>1.32</c:v>
                </c:pt>
                <c:pt idx="626">
                  <c:v>1.32</c:v>
                </c:pt>
                <c:pt idx="627">
                  <c:v>1.32</c:v>
                </c:pt>
                <c:pt idx="628">
                  <c:v>1.32</c:v>
                </c:pt>
                <c:pt idx="629">
                  <c:v>1.32</c:v>
                </c:pt>
                <c:pt idx="630">
                  <c:v>1.32</c:v>
                </c:pt>
                <c:pt idx="631" formatCode="0.00E+00">
                  <c:v>1.32</c:v>
                </c:pt>
                <c:pt idx="632">
                  <c:v>1.32</c:v>
                </c:pt>
                <c:pt idx="633">
                  <c:v>1.32</c:v>
                </c:pt>
                <c:pt idx="634" formatCode="0.00E+00">
                  <c:v>1.34</c:v>
                </c:pt>
                <c:pt idx="635" formatCode="0.00E+00">
                  <c:v>1.34</c:v>
                </c:pt>
                <c:pt idx="636" formatCode="0.00E+00">
                  <c:v>1.34</c:v>
                </c:pt>
                <c:pt idx="637" formatCode="0.00E+00">
                  <c:v>1.34</c:v>
                </c:pt>
                <c:pt idx="638" formatCode="0.00E+00">
                  <c:v>1.34</c:v>
                </c:pt>
                <c:pt idx="639" formatCode="0.00E+00">
                  <c:v>1.34</c:v>
                </c:pt>
                <c:pt idx="640">
                  <c:v>1.34</c:v>
                </c:pt>
                <c:pt idx="641" formatCode="0.00E+00">
                  <c:v>1.34</c:v>
                </c:pt>
                <c:pt idx="642" formatCode="0.00E+00">
                  <c:v>1.34</c:v>
                </c:pt>
                <c:pt idx="643" formatCode="0.00E+00">
                  <c:v>1.36</c:v>
                </c:pt>
                <c:pt idx="644" formatCode="0.00E+00">
                  <c:v>1.36</c:v>
                </c:pt>
                <c:pt idx="645" formatCode="0.00E+00">
                  <c:v>1.36</c:v>
                </c:pt>
                <c:pt idx="646" formatCode="0.00E+00">
                  <c:v>1.36</c:v>
                </c:pt>
                <c:pt idx="647" formatCode="0.00E+00">
                  <c:v>1.36</c:v>
                </c:pt>
                <c:pt idx="648" formatCode="0.00E+00">
                  <c:v>1.36</c:v>
                </c:pt>
                <c:pt idx="649" formatCode="0.00E+00">
                  <c:v>1.36</c:v>
                </c:pt>
                <c:pt idx="650" formatCode="0.00E+00">
                  <c:v>1.36</c:v>
                </c:pt>
                <c:pt idx="651" formatCode="0.00E+00">
                  <c:v>1.36</c:v>
                </c:pt>
                <c:pt idx="652">
                  <c:v>1.38</c:v>
                </c:pt>
                <c:pt idx="653">
                  <c:v>1.38</c:v>
                </c:pt>
                <c:pt idx="654">
                  <c:v>1.38</c:v>
                </c:pt>
                <c:pt idx="655">
                  <c:v>1.38</c:v>
                </c:pt>
                <c:pt idx="656">
                  <c:v>1.38</c:v>
                </c:pt>
                <c:pt idx="657">
                  <c:v>1.38</c:v>
                </c:pt>
                <c:pt idx="658">
                  <c:v>1.38</c:v>
                </c:pt>
                <c:pt idx="659">
                  <c:v>1.38</c:v>
                </c:pt>
                <c:pt idx="660">
                  <c:v>1.38</c:v>
                </c:pt>
                <c:pt idx="661" formatCode="0.00E+00">
                  <c:v>1.4</c:v>
                </c:pt>
                <c:pt idx="662" formatCode="0.00E+00">
                  <c:v>1.4</c:v>
                </c:pt>
                <c:pt idx="663" formatCode="0.00E+00">
                  <c:v>1.4</c:v>
                </c:pt>
                <c:pt idx="664" formatCode="0.00E+00">
                  <c:v>1.4</c:v>
                </c:pt>
                <c:pt idx="665" formatCode="0.00E+00">
                  <c:v>1.4</c:v>
                </c:pt>
                <c:pt idx="666" formatCode="0.00E+00">
                  <c:v>1.4</c:v>
                </c:pt>
                <c:pt idx="667" formatCode="0.00E+00">
                  <c:v>1.4</c:v>
                </c:pt>
                <c:pt idx="668" formatCode="0.00E+00">
                  <c:v>1.4</c:v>
                </c:pt>
                <c:pt idx="669" formatCode="0.00E+00">
                  <c:v>1.4</c:v>
                </c:pt>
                <c:pt idx="670" formatCode="0.00E+00">
                  <c:v>1.42</c:v>
                </c:pt>
                <c:pt idx="671" formatCode="0.00E+00">
                  <c:v>1.42</c:v>
                </c:pt>
                <c:pt idx="672" formatCode="0.00E+00">
                  <c:v>1.42</c:v>
                </c:pt>
                <c:pt idx="673" formatCode="0.00E+00">
                  <c:v>1.42</c:v>
                </c:pt>
                <c:pt idx="674" formatCode="0.00E+00">
                  <c:v>1.42</c:v>
                </c:pt>
                <c:pt idx="675" formatCode="0.00E+00">
                  <c:v>1.42</c:v>
                </c:pt>
                <c:pt idx="676">
                  <c:v>1.42</c:v>
                </c:pt>
                <c:pt idx="677" formatCode="0.00E+00">
                  <c:v>1.42</c:v>
                </c:pt>
                <c:pt idx="678" formatCode="0.00E+00">
                  <c:v>1.42</c:v>
                </c:pt>
                <c:pt idx="679">
                  <c:v>1.44</c:v>
                </c:pt>
                <c:pt idx="680">
                  <c:v>1.44</c:v>
                </c:pt>
                <c:pt idx="681">
                  <c:v>1.44</c:v>
                </c:pt>
                <c:pt idx="682">
                  <c:v>1.44</c:v>
                </c:pt>
                <c:pt idx="683">
                  <c:v>1.44</c:v>
                </c:pt>
                <c:pt idx="684">
                  <c:v>1.44</c:v>
                </c:pt>
                <c:pt idx="685" formatCode="0.00E+00">
                  <c:v>1.44</c:v>
                </c:pt>
                <c:pt idx="686">
                  <c:v>1.44</c:v>
                </c:pt>
                <c:pt idx="687">
                  <c:v>1.44</c:v>
                </c:pt>
                <c:pt idx="688" formatCode="0.00E+00">
                  <c:v>1.46</c:v>
                </c:pt>
                <c:pt idx="689" formatCode="0.00E+00">
                  <c:v>1.46</c:v>
                </c:pt>
                <c:pt idx="690" formatCode="0.00E+00">
                  <c:v>1.46</c:v>
                </c:pt>
                <c:pt idx="691" formatCode="0.00E+00">
                  <c:v>1.46</c:v>
                </c:pt>
                <c:pt idx="692" formatCode="0.00E+00">
                  <c:v>1.46</c:v>
                </c:pt>
                <c:pt idx="693" formatCode="0.00E+00">
                  <c:v>1.46</c:v>
                </c:pt>
                <c:pt idx="694">
                  <c:v>1.46</c:v>
                </c:pt>
                <c:pt idx="695" formatCode="0.00E+00">
                  <c:v>1.46</c:v>
                </c:pt>
                <c:pt idx="696" formatCode="0.00E+00">
                  <c:v>1.46</c:v>
                </c:pt>
                <c:pt idx="697" formatCode="0.00E+00">
                  <c:v>1.48</c:v>
                </c:pt>
                <c:pt idx="698" formatCode="0.00E+00">
                  <c:v>1.48</c:v>
                </c:pt>
                <c:pt idx="699" formatCode="0.00E+00">
                  <c:v>1.48</c:v>
                </c:pt>
                <c:pt idx="700" formatCode="0.00E+00">
                  <c:v>1.48</c:v>
                </c:pt>
                <c:pt idx="701" formatCode="0.00E+00">
                  <c:v>1.48</c:v>
                </c:pt>
                <c:pt idx="702" formatCode="0.00E+00">
                  <c:v>1.48</c:v>
                </c:pt>
                <c:pt idx="703" formatCode="0.00E+00">
                  <c:v>1.48</c:v>
                </c:pt>
                <c:pt idx="704" formatCode="0.00E+00">
                  <c:v>1.48</c:v>
                </c:pt>
                <c:pt idx="705" formatCode="0.00E+00">
                  <c:v>1.48</c:v>
                </c:pt>
                <c:pt idx="706">
                  <c:v>1.5</c:v>
                </c:pt>
                <c:pt idx="707">
                  <c:v>1.5</c:v>
                </c:pt>
                <c:pt idx="708">
                  <c:v>1.5</c:v>
                </c:pt>
                <c:pt idx="709">
                  <c:v>1.5</c:v>
                </c:pt>
                <c:pt idx="710">
                  <c:v>1.5</c:v>
                </c:pt>
                <c:pt idx="711">
                  <c:v>1.5</c:v>
                </c:pt>
                <c:pt idx="712">
                  <c:v>1.5</c:v>
                </c:pt>
                <c:pt idx="713">
                  <c:v>1.5</c:v>
                </c:pt>
                <c:pt idx="714">
                  <c:v>1.5</c:v>
                </c:pt>
                <c:pt idx="715" formatCode="0.00E+00">
                  <c:v>1.52</c:v>
                </c:pt>
                <c:pt idx="716" formatCode="0.00E+00">
                  <c:v>1.52</c:v>
                </c:pt>
                <c:pt idx="717" formatCode="0.00E+00">
                  <c:v>1.52</c:v>
                </c:pt>
                <c:pt idx="718" formatCode="0.00E+00">
                  <c:v>1.52</c:v>
                </c:pt>
                <c:pt idx="719" formatCode="0.00E+00">
                  <c:v>1.52</c:v>
                </c:pt>
                <c:pt idx="720" formatCode="0.00E+00">
                  <c:v>1.52</c:v>
                </c:pt>
                <c:pt idx="721" formatCode="0.00E+00">
                  <c:v>1.52</c:v>
                </c:pt>
                <c:pt idx="722" formatCode="0.00E+00">
                  <c:v>1.52</c:v>
                </c:pt>
                <c:pt idx="723" formatCode="0.00E+00">
                  <c:v>1.52</c:v>
                </c:pt>
                <c:pt idx="724" formatCode="0.00E+00">
                  <c:v>1.54</c:v>
                </c:pt>
                <c:pt idx="725" formatCode="0.00E+00">
                  <c:v>1.54</c:v>
                </c:pt>
                <c:pt idx="726" formatCode="0.00E+00">
                  <c:v>1.54</c:v>
                </c:pt>
                <c:pt idx="727" formatCode="0.00E+00">
                  <c:v>1.54</c:v>
                </c:pt>
                <c:pt idx="728" formatCode="0.00E+00">
                  <c:v>1.54</c:v>
                </c:pt>
                <c:pt idx="729" formatCode="0.00E+00">
                  <c:v>1.54</c:v>
                </c:pt>
                <c:pt idx="730">
                  <c:v>1.54</c:v>
                </c:pt>
                <c:pt idx="731" formatCode="0.00E+00">
                  <c:v>1.54</c:v>
                </c:pt>
                <c:pt idx="732" formatCode="0.00E+00">
                  <c:v>1.54</c:v>
                </c:pt>
                <c:pt idx="733">
                  <c:v>1.56</c:v>
                </c:pt>
                <c:pt idx="734">
                  <c:v>1.56</c:v>
                </c:pt>
                <c:pt idx="735">
                  <c:v>1.56</c:v>
                </c:pt>
                <c:pt idx="736">
                  <c:v>1.56</c:v>
                </c:pt>
                <c:pt idx="737">
                  <c:v>1.56</c:v>
                </c:pt>
                <c:pt idx="738">
                  <c:v>1.56</c:v>
                </c:pt>
                <c:pt idx="739" formatCode="0.00E+00">
                  <c:v>1.56</c:v>
                </c:pt>
                <c:pt idx="740">
                  <c:v>1.56</c:v>
                </c:pt>
                <c:pt idx="741">
                  <c:v>1.56</c:v>
                </c:pt>
                <c:pt idx="742" formatCode="0.00E+00">
                  <c:v>1.58</c:v>
                </c:pt>
                <c:pt idx="743" formatCode="0.00E+00">
                  <c:v>1.58</c:v>
                </c:pt>
                <c:pt idx="744" formatCode="0.00E+00">
                  <c:v>1.58</c:v>
                </c:pt>
                <c:pt idx="745" formatCode="0.00E+00">
                  <c:v>1.58</c:v>
                </c:pt>
                <c:pt idx="746" formatCode="0.00E+00">
                  <c:v>1.58</c:v>
                </c:pt>
                <c:pt idx="747" formatCode="0.00E+00">
                  <c:v>1.58</c:v>
                </c:pt>
                <c:pt idx="748">
                  <c:v>1.58</c:v>
                </c:pt>
                <c:pt idx="749" formatCode="0.00E+00">
                  <c:v>1.58</c:v>
                </c:pt>
                <c:pt idx="750" formatCode="0.00E+00">
                  <c:v>1.58</c:v>
                </c:pt>
                <c:pt idx="751" formatCode="0.00E+00">
                  <c:v>1.6</c:v>
                </c:pt>
                <c:pt idx="752" formatCode="0.00E+00">
                  <c:v>1.6</c:v>
                </c:pt>
                <c:pt idx="753" formatCode="0.00E+00">
                  <c:v>1.6</c:v>
                </c:pt>
                <c:pt idx="754" formatCode="0.00E+00">
                  <c:v>1.6</c:v>
                </c:pt>
                <c:pt idx="755" formatCode="0.00E+00">
                  <c:v>1.6</c:v>
                </c:pt>
                <c:pt idx="756" formatCode="0.00E+00">
                  <c:v>1.6</c:v>
                </c:pt>
                <c:pt idx="757" formatCode="0.00E+00">
                  <c:v>1.6</c:v>
                </c:pt>
                <c:pt idx="758" formatCode="0.00E+00">
                  <c:v>1.6</c:v>
                </c:pt>
                <c:pt idx="759" formatCode="0.00E+00">
                  <c:v>1.6</c:v>
                </c:pt>
                <c:pt idx="760">
                  <c:v>1.62</c:v>
                </c:pt>
                <c:pt idx="761">
                  <c:v>1.62</c:v>
                </c:pt>
                <c:pt idx="762">
                  <c:v>1.62</c:v>
                </c:pt>
                <c:pt idx="763">
                  <c:v>1.62</c:v>
                </c:pt>
                <c:pt idx="764">
                  <c:v>1.62</c:v>
                </c:pt>
                <c:pt idx="765">
                  <c:v>1.62</c:v>
                </c:pt>
                <c:pt idx="766">
                  <c:v>1.62</c:v>
                </c:pt>
                <c:pt idx="767">
                  <c:v>1.62</c:v>
                </c:pt>
                <c:pt idx="768">
                  <c:v>1.62</c:v>
                </c:pt>
                <c:pt idx="769" formatCode="0.00E+00">
                  <c:v>1.64</c:v>
                </c:pt>
                <c:pt idx="770" formatCode="0.00E+00">
                  <c:v>1.64</c:v>
                </c:pt>
                <c:pt idx="771" formatCode="0.00E+00">
                  <c:v>1.64</c:v>
                </c:pt>
                <c:pt idx="772" formatCode="0.00E+00">
                  <c:v>1.64</c:v>
                </c:pt>
                <c:pt idx="773" formatCode="0.00E+00">
                  <c:v>1.64</c:v>
                </c:pt>
                <c:pt idx="774" formatCode="0.00E+00">
                  <c:v>1.64</c:v>
                </c:pt>
                <c:pt idx="775" formatCode="0.00E+00">
                  <c:v>1.64</c:v>
                </c:pt>
                <c:pt idx="776" formatCode="0.00E+00">
                  <c:v>1.64</c:v>
                </c:pt>
                <c:pt idx="777" formatCode="0.00E+00">
                  <c:v>1.64</c:v>
                </c:pt>
                <c:pt idx="778" formatCode="0.00E+00">
                  <c:v>1.66</c:v>
                </c:pt>
                <c:pt idx="779" formatCode="0.00E+00">
                  <c:v>1.66</c:v>
                </c:pt>
                <c:pt idx="780" formatCode="0.00E+00">
                  <c:v>1.66</c:v>
                </c:pt>
                <c:pt idx="781" formatCode="0.00E+00">
                  <c:v>1.66</c:v>
                </c:pt>
                <c:pt idx="782" formatCode="0.00E+00">
                  <c:v>1.66</c:v>
                </c:pt>
                <c:pt idx="783" formatCode="0.00E+00">
                  <c:v>1.66</c:v>
                </c:pt>
                <c:pt idx="784">
                  <c:v>1.66</c:v>
                </c:pt>
                <c:pt idx="785" formatCode="0.00E+00">
                  <c:v>1.66</c:v>
                </c:pt>
                <c:pt idx="786" formatCode="0.00E+00">
                  <c:v>1.66</c:v>
                </c:pt>
                <c:pt idx="787">
                  <c:v>1.68</c:v>
                </c:pt>
                <c:pt idx="788">
                  <c:v>1.68</c:v>
                </c:pt>
                <c:pt idx="789">
                  <c:v>1.68</c:v>
                </c:pt>
                <c:pt idx="790">
                  <c:v>1.68</c:v>
                </c:pt>
                <c:pt idx="791">
                  <c:v>1.68</c:v>
                </c:pt>
                <c:pt idx="792">
                  <c:v>1.68</c:v>
                </c:pt>
                <c:pt idx="793" formatCode="0.00E+00">
                  <c:v>1.68</c:v>
                </c:pt>
                <c:pt idx="794">
                  <c:v>1.68</c:v>
                </c:pt>
                <c:pt idx="795">
                  <c:v>1.68</c:v>
                </c:pt>
                <c:pt idx="796" formatCode="0.00E+00">
                  <c:v>1.7</c:v>
                </c:pt>
                <c:pt idx="797" formatCode="0.00E+00">
                  <c:v>1.7</c:v>
                </c:pt>
                <c:pt idx="798" formatCode="0.00E+00">
                  <c:v>1.7</c:v>
                </c:pt>
                <c:pt idx="799" formatCode="0.00E+00">
                  <c:v>1.7</c:v>
                </c:pt>
                <c:pt idx="800" formatCode="0.00E+00">
                  <c:v>1.7</c:v>
                </c:pt>
                <c:pt idx="801" formatCode="0.00E+00">
                  <c:v>1.7</c:v>
                </c:pt>
                <c:pt idx="802">
                  <c:v>1.7</c:v>
                </c:pt>
                <c:pt idx="803" formatCode="0.00E+00">
                  <c:v>1.7</c:v>
                </c:pt>
                <c:pt idx="804" formatCode="0.00E+00">
                  <c:v>1.7</c:v>
                </c:pt>
                <c:pt idx="805" formatCode="0.00E+00">
                  <c:v>1.72</c:v>
                </c:pt>
                <c:pt idx="806" formatCode="0.00E+00">
                  <c:v>1.72</c:v>
                </c:pt>
                <c:pt idx="807" formatCode="0.00E+00">
                  <c:v>1.72</c:v>
                </c:pt>
                <c:pt idx="808" formatCode="0.00E+00">
                  <c:v>1.72</c:v>
                </c:pt>
                <c:pt idx="809" formatCode="0.00E+00">
                  <c:v>1.72</c:v>
                </c:pt>
                <c:pt idx="810" formatCode="0.00E+00">
                  <c:v>1.72</c:v>
                </c:pt>
                <c:pt idx="811" formatCode="0.00E+00">
                  <c:v>1.72</c:v>
                </c:pt>
                <c:pt idx="812" formatCode="0.00E+00">
                  <c:v>1.72</c:v>
                </c:pt>
                <c:pt idx="813" formatCode="0.00E+00">
                  <c:v>1.72</c:v>
                </c:pt>
                <c:pt idx="814">
                  <c:v>1.74</c:v>
                </c:pt>
                <c:pt idx="815">
                  <c:v>1.74</c:v>
                </c:pt>
                <c:pt idx="816">
                  <c:v>1.74</c:v>
                </c:pt>
                <c:pt idx="817">
                  <c:v>1.74</c:v>
                </c:pt>
                <c:pt idx="818">
                  <c:v>1.74</c:v>
                </c:pt>
                <c:pt idx="819">
                  <c:v>1.74</c:v>
                </c:pt>
                <c:pt idx="820">
                  <c:v>1.74</c:v>
                </c:pt>
                <c:pt idx="821">
                  <c:v>1.74</c:v>
                </c:pt>
                <c:pt idx="822">
                  <c:v>1.74</c:v>
                </c:pt>
                <c:pt idx="823" formatCode="0.00E+00">
                  <c:v>1.76</c:v>
                </c:pt>
                <c:pt idx="824" formatCode="0.00E+00">
                  <c:v>1.76</c:v>
                </c:pt>
                <c:pt idx="825" formatCode="0.00E+00">
                  <c:v>1.76</c:v>
                </c:pt>
                <c:pt idx="826" formatCode="0.00E+00">
                  <c:v>1.76</c:v>
                </c:pt>
                <c:pt idx="827" formatCode="0.00E+00">
                  <c:v>1.76</c:v>
                </c:pt>
                <c:pt idx="828" formatCode="0.00E+00">
                  <c:v>1.76</c:v>
                </c:pt>
                <c:pt idx="829" formatCode="0.00E+00">
                  <c:v>1.76</c:v>
                </c:pt>
                <c:pt idx="830" formatCode="0.00E+00">
                  <c:v>1.76</c:v>
                </c:pt>
                <c:pt idx="831" formatCode="0.00E+00">
                  <c:v>1.76</c:v>
                </c:pt>
                <c:pt idx="832" formatCode="0.00E+00">
                  <c:v>1.78</c:v>
                </c:pt>
                <c:pt idx="833" formatCode="0.00E+00">
                  <c:v>1.78</c:v>
                </c:pt>
                <c:pt idx="834" formatCode="0.00E+00">
                  <c:v>1.78</c:v>
                </c:pt>
                <c:pt idx="835" formatCode="0.00E+00">
                  <c:v>1.78</c:v>
                </c:pt>
                <c:pt idx="836" formatCode="0.00E+00">
                  <c:v>1.78</c:v>
                </c:pt>
                <c:pt idx="837" formatCode="0.00E+00">
                  <c:v>1.78</c:v>
                </c:pt>
                <c:pt idx="838">
                  <c:v>1.78</c:v>
                </c:pt>
                <c:pt idx="839" formatCode="0.00E+00">
                  <c:v>1.78</c:v>
                </c:pt>
                <c:pt idx="840" formatCode="0.00E+00">
                  <c:v>1.78</c:v>
                </c:pt>
                <c:pt idx="841">
                  <c:v>1.8</c:v>
                </c:pt>
                <c:pt idx="842">
                  <c:v>1.8</c:v>
                </c:pt>
                <c:pt idx="843">
                  <c:v>1.8</c:v>
                </c:pt>
                <c:pt idx="844">
                  <c:v>1.8</c:v>
                </c:pt>
                <c:pt idx="845">
                  <c:v>1.8</c:v>
                </c:pt>
                <c:pt idx="846">
                  <c:v>1.8</c:v>
                </c:pt>
                <c:pt idx="847" formatCode="0.00E+00">
                  <c:v>1.8</c:v>
                </c:pt>
                <c:pt idx="848">
                  <c:v>1.8</c:v>
                </c:pt>
                <c:pt idx="849">
                  <c:v>1.8</c:v>
                </c:pt>
                <c:pt idx="850" formatCode="0.00E+00">
                  <c:v>1.82</c:v>
                </c:pt>
                <c:pt idx="851" formatCode="0.00E+00">
                  <c:v>1.82</c:v>
                </c:pt>
                <c:pt idx="852" formatCode="0.00E+00">
                  <c:v>1.82</c:v>
                </c:pt>
                <c:pt idx="853" formatCode="0.00E+00">
                  <c:v>1.82</c:v>
                </c:pt>
                <c:pt idx="854" formatCode="0.00E+00">
                  <c:v>1.82</c:v>
                </c:pt>
                <c:pt idx="855" formatCode="0.00E+00">
                  <c:v>1.82</c:v>
                </c:pt>
                <c:pt idx="856">
                  <c:v>1.82</c:v>
                </c:pt>
                <c:pt idx="857" formatCode="0.00E+00">
                  <c:v>1.82</c:v>
                </c:pt>
                <c:pt idx="858" formatCode="0.00E+00">
                  <c:v>1.82</c:v>
                </c:pt>
                <c:pt idx="859" formatCode="0.00E+00">
                  <c:v>1.84</c:v>
                </c:pt>
                <c:pt idx="860" formatCode="0.00E+00">
                  <c:v>1.84</c:v>
                </c:pt>
                <c:pt idx="861" formatCode="0.00E+00">
                  <c:v>1.84</c:v>
                </c:pt>
                <c:pt idx="862" formatCode="0.00E+00">
                  <c:v>1.84</c:v>
                </c:pt>
                <c:pt idx="863" formatCode="0.00E+00">
                  <c:v>1.84</c:v>
                </c:pt>
                <c:pt idx="864" formatCode="0.00E+00">
                  <c:v>1.84</c:v>
                </c:pt>
                <c:pt idx="865" formatCode="0.00E+00">
                  <c:v>1.84</c:v>
                </c:pt>
                <c:pt idx="866" formatCode="0.00E+00">
                  <c:v>1.84</c:v>
                </c:pt>
                <c:pt idx="867" formatCode="0.00E+00">
                  <c:v>1.84</c:v>
                </c:pt>
                <c:pt idx="868">
                  <c:v>1.86</c:v>
                </c:pt>
                <c:pt idx="869">
                  <c:v>1.86</c:v>
                </c:pt>
                <c:pt idx="870">
                  <c:v>1.86</c:v>
                </c:pt>
                <c:pt idx="871">
                  <c:v>1.86</c:v>
                </c:pt>
                <c:pt idx="872">
                  <c:v>1.86</c:v>
                </c:pt>
                <c:pt idx="873">
                  <c:v>1.86</c:v>
                </c:pt>
                <c:pt idx="874">
                  <c:v>1.86</c:v>
                </c:pt>
                <c:pt idx="875">
                  <c:v>1.86</c:v>
                </c:pt>
                <c:pt idx="876">
                  <c:v>1.86</c:v>
                </c:pt>
                <c:pt idx="877" formatCode="0.00E+00">
                  <c:v>1.88</c:v>
                </c:pt>
                <c:pt idx="878" formatCode="0.00E+00">
                  <c:v>1.88</c:v>
                </c:pt>
                <c:pt idx="879" formatCode="0.00E+00">
                  <c:v>1.88</c:v>
                </c:pt>
                <c:pt idx="880" formatCode="0.00E+00">
                  <c:v>1.88</c:v>
                </c:pt>
                <c:pt idx="881" formatCode="0.00E+00">
                  <c:v>1.88</c:v>
                </c:pt>
                <c:pt idx="882" formatCode="0.00E+00">
                  <c:v>1.88</c:v>
                </c:pt>
                <c:pt idx="883" formatCode="0.00E+00">
                  <c:v>1.88</c:v>
                </c:pt>
                <c:pt idx="884" formatCode="0.00E+00">
                  <c:v>1.88</c:v>
                </c:pt>
                <c:pt idx="885" formatCode="0.00E+00">
                  <c:v>1.88</c:v>
                </c:pt>
                <c:pt idx="886" formatCode="0.00E+00">
                  <c:v>1.9</c:v>
                </c:pt>
                <c:pt idx="887" formatCode="0.00E+00">
                  <c:v>1.9</c:v>
                </c:pt>
                <c:pt idx="888" formatCode="0.00E+00">
                  <c:v>1.9</c:v>
                </c:pt>
                <c:pt idx="889" formatCode="0.00E+00">
                  <c:v>1.9</c:v>
                </c:pt>
                <c:pt idx="890" formatCode="0.00E+00">
                  <c:v>1.9</c:v>
                </c:pt>
                <c:pt idx="891" formatCode="0.00E+00">
                  <c:v>1.9</c:v>
                </c:pt>
                <c:pt idx="892">
                  <c:v>1.9</c:v>
                </c:pt>
                <c:pt idx="893" formatCode="0.00E+00">
                  <c:v>1.9</c:v>
                </c:pt>
                <c:pt idx="894" formatCode="0.00E+00">
                  <c:v>1.9</c:v>
                </c:pt>
                <c:pt idx="895">
                  <c:v>1.92</c:v>
                </c:pt>
                <c:pt idx="896">
                  <c:v>1.92</c:v>
                </c:pt>
                <c:pt idx="897">
                  <c:v>1.92</c:v>
                </c:pt>
                <c:pt idx="898">
                  <c:v>1.92</c:v>
                </c:pt>
                <c:pt idx="899">
                  <c:v>1.92</c:v>
                </c:pt>
                <c:pt idx="900">
                  <c:v>1.92</c:v>
                </c:pt>
                <c:pt idx="901" formatCode="0.00E+00">
                  <c:v>1.92</c:v>
                </c:pt>
                <c:pt idx="902">
                  <c:v>1.92</c:v>
                </c:pt>
                <c:pt idx="903">
                  <c:v>1.92</c:v>
                </c:pt>
                <c:pt idx="904" formatCode="0.00E+00">
                  <c:v>1.94</c:v>
                </c:pt>
                <c:pt idx="905" formatCode="0.00E+00">
                  <c:v>1.94</c:v>
                </c:pt>
                <c:pt idx="906" formatCode="0.00E+00">
                  <c:v>1.94</c:v>
                </c:pt>
                <c:pt idx="907" formatCode="0.00E+00">
                  <c:v>1.94</c:v>
                </c:pt>
                <c:pt idx="908" formatCode="0.00E+00">
                  <c:v>1.94</c:v>
                </c:pt>
                <c:pt idx="909" formatCode="0.00E+00">
                  <c:v>1.94</c:v>
                </c:pt>
                <c:pt idx="910">
                  <c:v>1.94</c:v>
                </c:pt>
                <c:pt idx="911" formatCode="0.00E+00">
                  <c:v>1.94</c:v>
                </c:pt>
                <c:pt idx="912" formatCode="0.00E+00">
                  <c:v>1.94</c:v>
                </c:pt>
                <c:pt idx="913" formatCode="0.00E+00">
                  <c:v>1.96</c:v>
                </c:pt>
                <c:pt idx="914" formatCode="0.00E+00">
                  <c:v>1.96</c:v>
                </c:pt>
                <c:pt idx="915" formatCode="0.00E+00">
                  <c:v>1.96</c:v>
                </c:pt>
                <c:pt idx="916" formatCode="0.00E+00">
                  <c:v>1.96</c:v>
                </c:pt>
                <c:pt idx="917" formatCode="0.00E+00">
                  <c:v>1.96</c:v>
                </c:pt>
                <c:pt idx="918" formatCode="0.00E+00">
                  <c:v>1.96</c:v>
                </c:pt>
                <c:pt idx="919" formatCode="0.00E+00">
                  <c:v>1.96</c:v>
                </c:pt>
                <c:pt idx="920" formatCode="0.00E+00">
                  <c:v>1.96</c:v>
                </c:pt>
                <c:pt idx="921" formatCode="0.00E+00">
                  <c:v>1.96</c:v>
                </c:pt>
                <c:pt idx="922">
                  <c:v>1.98</c:v>
                </c:pt>
                <c:pt idx="923">
                  <c:v>1.98</c:v>
                </c:pt>
                <c:pt idx="924">
                  <c:v>1.98</c:v>
                </c:pt>
                <c:pt idx="925">
                  <c:v>1.98</c:v>
                </c:pt>
                <c:pt idx="926">
                  <c:v>1.98</c:v>
                </c:pt>
                <c:pt idx="927">
                  <c:v>1.98</c:v>
                </c:pt>
                <c:pt idx="928">
                  <c:v>1.98</c:v>
                </c:pt>
                <c:pt idx="929">
                  <c:v>1.98</c:v>
                </c:pt>
                <c:pt idx="930">
                  <c:v>1.98</c:v>
                </c:pt>
                <c:pt idx="931" formatCode="0.00E+00">
                  <c:v>2</c:v>
                </c:pt>
                <c:pt idx="932" formatCode="0.00E+00">
                  <c:v>2</c:v>
                </c:pt>
                <c:pt idx="933" formatCode="0.00E+00">
                  <c:v>2</c:v>
                </c:pt>
                <c:pt idx="934" formatCode="0.00E+00">
                  <c:v>2</c:v>
                </c:pt>
                <c:pt idx="935" formatCode="0.00E+00">
                  <c:v>2</c:v>
                </c:pt>
                <c:pt idx="936" formatCode="0.00E+00">
                  <c:v>2</c:v>
                </c:pt>
                <c:pt idx="937" formatCode="0.00E+00">
                  <c:v>2</c:v>
                </c:pt>
                <c:pt idx="938" formatCode="0.00E+00">
                  <c:v>2</c:v>
                </c:pt>
                <c:pt idx="939" formatCode="0.00E+00">
                  <c:v>2</c:v>
                </c:pt>
                <c:pt idx="940" formatCode="0.00E+00">
                  <c:v>2.02</c:v>
                </c:pt>
                <c:pt idx="941" formatCode="0.00E+00">
                  <c:v>2.02</c:v>
                </c:pt>
                <c:pt idx="942" formatCode="0.00E+00">
                  <c:v>2.02</c:v>
                </c:pt>
                <c:pt idx="943" formatCode="0.00E+00">
                  <c:v>2.02</c:v>
                </c:pt>
                <c:pt idx="944" formatCode="0.00E+00">
                  <c:v>2.02</c:v>
                </c:pt>
                <c:pt idx="945" formatCode="0.00E+00">
                  <c:v>2.02</c:v>
                </c:pt>
                <c:pt idx="946">
                  <c:v>2.02</c:v>
                </c:pt>
                <c:pt idx="947" formatCode="0.00E+00">
                  <c:v>2.02</c:v>
                </c:pt>
                <c:pt idx="948" formatCode="0.00E+00">
                  <c:v>2.02</c:v>
                </c:pt>
                <c:pt idx="949">
                  <c:v>2.04</c:v>
                </c:pt>
                <c:pt idx="950">
                  <c:v>2.04</c:v>
                </c:pt>
                <c:pt idx="951">
                  <c:v>2.04</c:v>
                </c:pt>
                <c:pt idx="952">
                  <c:v>2.04</c:v>
                </c:pt>
                <c:pt idx="953">
                  <c:v>2.04</c:v>
                </c:pt>
                <c:pt idx="954">
                  <c:v>2.04</c:v>
                </c:pt>
                <c:pt idx="955" formatCode="0.00E+00">
                  <c:v>2.04</c:v>
                </c:pt>
                <c:pt idx="956">
                  <c:v>2.04</c:v>
                </c:pt>
                <c:pt idx="957">
                  <c:v>2.04</c:v>
                </c:pt>
                <c:pt idx="958" formatCode="0.00E+00">
                  <c:v>2.06</c:v>
                </c:pt>
                <c:pt idx="959" formatCode="0.00E+00">
                  <c:v>2.06</c:v>
                </c:pt>
                <c:pt idx="960" formatCode="0.00E+00">
                  <c:v>2.06</c:v>
                </c:pt>
                <c:pt idx="961" formatCode="0.00E+00">
                  <c:v>2.06</c:v>
                </c:pt>
                <c:pt idx="962" formatCode="0.00E+00">
                  <c:v>2.06</c:v>
                </c:pt>
                <c:pt idx="963" formatCode="0.00E+00">
                  <c:v>2.06</c:v>
                </c:pt>
                <c:pt idx="964">
                  <c:v>2.06</c:v>
                </c:pt>
                <c:pt idx="965" formatCode="0.00E+00">
                  <c:v>2.06</c:v>
                </c:pt>
                <c:pt idx="966" formatCode="0.00E+00">
                  <c:v>2.06</c:v>
                </c:pt>
                <c:pt idx="967" formatCode="0.00E+00">
                  <c:v>2.08</c:v>
                </c:pt>
                <c:pt idx="968" formatCode="0.00E+00">
                  <c:v>2.08</c:v>
                </c:pt>
                <c:pt idx="969" formatCode="0.00E+00">
                  <c:v>2.08</c:v>
                </c:pt>
                <c:pt idx="970" formatCode="0.00E+00">
                  <c:v>2.08</c:v>
                </c:pt>
                <c:pt idx="971" formatCode="0.00E+00">
                  <c:v>2.08</c:v>
                </c:pt>
                <c:pt idx="972" formatCode="0.00E+00">
                  <c:v>2.08</c:v>
                </c:pt>
                <c:pt idx="973" formatCode="0.00E+00">
                  <c:v>2.08</c:v>
                </c:pt>
                <c:pt idx="974" formatCode="0.00E+00">
                  <c:v>2.08</c:v>
                </c:pt>
                <c:pt idx="975" formatCode="0.00E+00">
                  <c:v>2.08</c:v>
                </c:pt>
                <c:pt idx="976">
                  <c:v>2.1</c:v>
                </c:pt>
                <c:pt idx="977">
                  <c:v>2.1</c:v>
                </c:pt>
                <c:pt idx="978">
                  <c:v>2.1</c:v>
                </c:pt>
                <c:pt idx="979">
                  <c:v>2.1</c:v>
                </c:pt>
                <c:pt idx="980">
                  <c:v>2.1</c:v>
                </c:pt>
                <c:pt idx="981">
                  <c:v>2.1</c:v>
                </c:pt>
                <c:pt idx="982">
                  <c:v>2.1</c:v>
                </c:pt>
                <c:pt idx="983">
                  <c:v>2.1</c:v>
                </c:pt>
                <c:pt idx="984">
                  <c:v>2.1</c:v>
                </c:pt>
                <c:pt idx="985" formatCode="0.00E+00">
                  <c:v>2.12</c:v>
                </c:pt>
                <c:pt idx="986" formatCode="0.00E+00">
                  <c:v>2.12</c:v>
                </c:pt>
                <c:pt idx="987" formatCode="0.00E+00">
                  <c:v>2.12</c:v>
                </c:pt>
                <c:pt idx="988" formatCode="0.00E+00">
                  <c:v>2.12</c:v>
                </c:pt>
                <c:pt idx="989" formatCode="0.00E+00">
                  <c:v>2.12</c:v>
                </c:pt>
                <c:pt idx="990" formatCode="0.00E+00">
                  <c:v>2.12</c:v>
                </c:pt>
                <c:pt idx="991" formatCode="0.00E+00">
                  <c:v>2.12</c:v>
                </c:pt>
                <c:pt idx="992" formatCode="0.00E+00">
                  <c:v>2.12</c:v>
                </c:pt>
                <c:pt idx="993" formatCode="0.00E+00">
                  <c:v>2.12</c:v>
                </c:pt>
                <c:pt idx="994" formatCode="0.00E+00">
                  <c:v>2.14</c:v>
                </c:pt>
                <c:pt idx="995" formatCode="0.00E+00">
                  <c:v>2.14</c:v>
                </c:pt>
                <c:pt idx="996" formatCode="0.00E+00">
                  <c:v>2.14</c:v>
                </c:pt>
                <c:pt idx="997" formatCode="0.00E+00">
                  <c:v>2.14</c:v>
                </c:pt>
                <c:pt idx="998" formatCode="0.00E+00">
                  <c:v>2.14</c:v>
                </c:pt>
                <c:pt idx="999" formatCode="0.00E+00">
                  <c:v>2.14</c:v>
                </c:pt>
                <c:pt idx="1000">
                  <c:v>2.14</c:v>
                </c:pt>
                <c:pt idx="1001" formatCode="0.00E+00">
                  <c:v>2.14</c:v>
                </c:pt>
                <c:pt idx="1002" formatCode="0.00E+00">
                  <c:v>2.14</c:v>
                </c:pt>
                <c:pt idx="1003">
                  <c:v>2.16</c:v>
                </c:pt>
                <c:pt idx="1004">
                  <c:v>2.16</c:v>
                </c:pt>
                <c:pt idx="1005">
                  <c:v>2.16</c:v>
                </c:pt>
                <c:pt idx="1006">
                  <c:v>2.16</c:v>
                </c:pt>
                <c:pt idx="1007">
                  <c:v>2.16</c:v>
                </c:pt>
                <c:pt idx="1008">
                  <c:v>2.16</c:v>
                </c:pt>
                <c:pt idx="1009" formatCode="0.00E+00">
                  <c:v>2.16</c:v>
                </c:pt>
                <c:pt idx="1010">
                  <c:v>2.16</c:v>
                </c:pt>
                <c:pt idx="1011">
                  <c:v>2.16</c:v>
                </c:pt>
                <c:pt idx="1012" formatCode="0.00E+00">
                  <c:v>2.1800000000000002</c:v>
                </c:pt>
                <c:pt idx="1013" formatCode="0.00E+00">
                  <c:v>2.1800000000000002</c:v>
                </c:pt>
                <c:pt idx="1014" formatCode="0.00E+00">
                  <c:v>2.1800000000000002</c:v>
                </c:pt>
                <c:pt idx="1015" formatCode="0.00E+00">
                  <c:v>2.1800000000000002</c:v>
                </c:pt>
                <c:pt idx="1016" formatCode="0.00E+00">
                  <c:v>2.1800000000000002</c:v>
                </c:pt>
                <c:pt idx="1017" formatCode="0.00E+00">
                  <c:v>2.1800000000000002</c:v>
                </c:pt>
                <c:pt idx="1018">
                  <c:v>2.1800000000000002</c:v>
                </c:pt>
                <c:pt idx="1019" formatCode="0.00E+00">
                  <c:v>2.1800000000000002</c:v>
                </c:pt>
                <c:pt idx="1020" formatCode="0.00E+00">
                  <c:v>2.1800000000000002</c:v>
                </c:pt>
                <c:pt idx="1021" formatCode="0.00E+00">
                  <c:v>2.2000000000000002</c:v>
                </c:pt>
                <c:pt idx="1022" formatCode="0.00E+00">
                  <c:v>2.2000000000000002</c:v>
                </c:pt>
                <c:pt idx="1023" formatCode="0.00E+00">
                  <c:v>2.2000000000000002</c:v>
                </c:pt>
                <c:pt idx="1024" formatCode="0.00E+00">
                  <c:v>2.2000000000000002</c:v>
                </c:pt>
                <c:pt idx="1025" formatCode="0.00E+00">
                  <c:v>2.2000000000000002</c:v>
                </c:pt>
                <c:pt idx="1026" formatCode="0.00E+00">
                  <c:v>2.2000000000000002</c:v>
                </c:pt>
                <c:pt idx="1027" formatCode="0.00E+00">
                  <c:v>2.2000000000000002</c:v>
                </c:pt>
                <c:pt idx="1028" formatCode="0.00E+00">
                  <c:v>2.2000000000000002</c:v>
                </c:pt>
                <c:pt idx="1029">
                  <c:v>2.2200000000000002</c:v>
                </c:pt>
                <c:pt idx="1030">
                  <c:v>2.2200000000000002</c:v>
                </c:pt>
                <c:pt idx="1031">
                  <c:v>2.2200000000000002</c:v>
                </c:pt>
                <c:pt idx="1032">
                  <c:v>2.2200000000000002</c:v>
                </c:pt>
                <c:pt idx="1033">
                  <c:v>2.2200000000000002</c:v>
                </c:pt>
                <c:pt idx="1034">
                  <c:v>2.2200000000000002</c:v>
                </c:pt>
                <c:pt idx="1035">
                  <c:v>2.2200000000000002</c:v>
                </c:pt>
                <c:pt idx="1036">
                  <c:v>2.2200000000000002</c:v>
                </c:pt>
                <c:pt idx="1037" formatCode="0.00E+00">
                  <c:v>2.2400000000000002</c:v>
                </c:pt>
                <c:pt idx="1038" formatCode="0.00E+00">
                  <c:v>2.2400000000000002</c:v>
                </c:pt>
                <c:pt idx="1039" formatCode="0.00E+00">
                  <c:v>2.2400000000000002</c:v>
                </c:pt>
                <c:pt idx="1040" formatCode="0.00E+00">
                  <c:v>2.2400000000000002</c:v>
                </c:pt>
                <c:pt idx="1041" formatCode="0.00E+00">
                  <c:v>2.2400000000000002</c:v>
                </c:pt>
                <c:pt idx="1042" formatCode="0.00E+00">
                  <c:v>2.2400000000000002</c:v>
                </c:pt>
                <c:pt idx="1043" formatCode="0.00E+00">
                  <c:v>2.2400000000000002</c:v>
                </c:pt>
                <c:pt idx="1044" formatCode="0.00E+00">
                  <c:v>2.2400000000000002</c:v>
                </c:pt>
                <c:pt idx="1045" formatCode="0.00E+00">
                  <c:v>2.2599999999999998</c:v>
                </c:pt>
                <c:pt idx="1046" formatCode="0.00E+00">
                  <c:v>2.2599999999999998</c:v>
                </c:pt>
                <c:pt idx="1047" formatCode="0.00E+00">
                  <c:v>2.2599999999999998</c:v>
                </c:pt>
                <c:pt idx="1048" formatCode="0.00E+00">
                  <c:v>2.2599999999999998</c:v>
                </c:pt>
                <c:pt idx="1049" formatCode="0.00E+00">
                  <c:v>2.2599999999999998</c:v>
                </c:pt>
                <c:pt idx="1050" formatCode="0.00E+00">
                  <c:v>2.2599999999999998</c:v>
                </c:pt>
                <c:pt idx="1051">
                  <c:v>2.2599999999999998</c:v>
                </c:pt>
                <c:pt idx="1052" formatCode="0.00E+00">
                  <c:v>2.2599999999999998</c:v>
                </c:pt>
                <c:pt idx="1053">
                  <c:v>2.2799999999999998</c:v>
                </c:pt>
                <c:pt idx="1054">
                  <c:v>2.2799999999999998</c:v>
                </c:pt>
                <c:pt idx="1055">
                  <c:v>2.2799999999999998</c:v>
                </c:pt>
                <c:pt idx="1056">
                  <c:v>2.2799999999999998</c:v>
                </c:pt>
                <c:pt idx="1057">
                  <c:v>2.2799999999999998</c:v>
                </c:pt>
                <c:pt idx="1058">
                  <c:v>2.2799999999999998</c:v>
                </c:pt>
                <c:pt idx="1059" formatCode="0.00E+00">
                  <c:v>2.2799999999999998</c:v>
                </c:pt>
                <c:pt idx="1060">
                  <c:v>2.2799999999999998</c:v>
                </c:pt>
                <c:pt idx="1061" formatCode="0.00E+00">
                  <c:v>2.2999999999999998</c:v>
                </c:pt>
                <c:pt idx="1062" formatCode="0.00E+00">
                  <c:v>2.2999999999999998</c:v>
                </c:pt>
                <c:pt idx="1063" formatCode="0.00E+00">
                  <c:v>2.2999999999999998</c:v>
                </c:pt>
                <c:pt idx="1064" formatCode="0.00E+00">
                  <c:v>2.2999999999999998</c:v>
                </c:pt>
                <c:pt idx="1065" formatCode="0.00E+00">
                  <c:v>2.2999999999999998</c:v>
                </c:pt>
                <c:pt idx="1066" formatCode="0.00E+00">
                  <c:v>2.2999999999999998</c:v>
                </c:pt>
                <c:pt idx="1067">
                  <c:v>2.2999999999999998</c:v>
                </c:pt>
                <c:pt idx="1068" formatCode="0.00E+00">
                  <c:v>2.2999999999999998</c:v>
                </c:pt>
                <c:pt idx="1069" formatCode="0.00E+00">
                  <c:v>2.3199999999999998</c:v>
                </c:pt>
                <c:pt idx="1070" formatCode="0.00E+00">
                  <c:v>2.3199999999999998</c:v>
                </c:pt>
                <c:pt idx="1071" formatCode="0.00E+00">
                  <c:v>2.3199999999999998</c:v>
                </c:pt>
                <c:pt idx="1072" formatCode="0.00E+00">
                  <c:v>2.3199999999999998</c:v>
                </c:pt>
                <c:pt idx="1073" formatCode="0.00E+00">
                  <c:v>2.3199999999999998</c:v>
                </c:pt>
                <c:pt idx="1074" formatCode="0.00E+00">
                  <c:v>2.3199999999999998</c:v>
                </c:pt>
                <c:pt idx="1075" formatCode="0.00E+00">
                  <c:v>2.3199999999999998</c:v>
                </c:pt>
                <c:pt idx="1076" formatCode="0.00E+00">
                  <c:v>2.3199999999999998</c:v>
                </c:pt>
                <c:pt idx="1077" formatCode="0.00E+00">
                  <c:v>2.34</c:v>
                </c:pt>
                <c:pt idx="1078" formatCode="0.00E+00">
                  <c:v>2.34</c:v>
                </c:pt>
                <c:pt idx="1079" formatCode="0.00E+00">
                  <c:v>2.34</c:v>
                </c:pt>
                <c:pt idx="1080" formatCode="0.00E+00">
                  <c:v>2.34</c:v>
                </c:pt>
                <c:pt idx="1081" formatCode="0.00E+00">
                  <c:v>2.34</c:v>
                </c:pt>
                <c:pt idx="1082">
                  <c:v>2.34</c:v>
                </c:pt>
                <c:pt idx="1083" formatCode="0.00E+00">
                  <c:v>2.34</c:v>
                </c:pt>
                <c:pt idx="1084" formatCode="0.00E+00">
                  <c:v>2.36</c:v>
                </c:pt>
                <c:pt idx="1085" formatCode="0.00E+00">
                  <c:v>2.36</c:v>
                </c:pt>
                <c:pt idx="1086" formatCode="0.00E+00">
                  <c:v>2.36</c:v>
                </c:pt>
                <c:pt idx="1087" formatCode="0.00E+00">
                  <c:v>2.36</c:v>
                </c:pt>
                <c:pt idx="1088" formatCode="0.00E+00">
                  <c:v>2.36</c:v>
                </c:pt>
                <c:pt idx="1089" formatCode="0.00E+00">
                  <c:v>2.36</c:v>
                </c:pt>
                <c:pt idx="1090" formatCode="0.00E+00">
                  <c:v>2.36</c:v>
                </c:pt>
                <c:pt idx="1091" formatCode="0.00E+00">
                  <c:v>2.38</c:v>
                </c:pt>
                <c:pt idx="1092" formatCode="0.00E+00">
                  <c:v>2.38</c:v>
                </c:pt>
                <c:pt idx="1093" formatCode="0.00E+00">
                  <c:v>2.38</c:v>
                </c:pt>
                <c:pt idx="1094" formatCode="0.00E+00">
                  <c:v>2.38</c:v>
                </c:pt>
                <c:pt idx="1095">
                  <c:v>2.38</c:v>
                </c:pt>
                <c:pt idx="1096" formatCode="0.00E+00">
                  <c:v>2.38</c:v>
                </c:pt>
                <c:pt idx="1097" formatCode="0.00E+00">
                  <c:v>2.4</c:v>
                </c:pt>
                <c:pt idx="1098" formatCode="0.00E+00">
                  <c:v>2.4</c:v>
                </c:pt>
                <c:pt idx="1099" formatCode="0.00E+00">
                  <c:v>2.4</c:v>
                </c:pt>
                <c:pt idx="1100" formatCode="0.00E+00">
                  <c:v>2.4</c:v>
                </c:pt>
                <c:pt idx="1101" formatCode="0.00E+00">
                  <c:v>2.4</c:v>
                </c:pt>
                <c:pt idx="1102" formatCode="0.00E+00">
                  <c:v>2.4</c:v>
                </c:pt>
                <c:pt idx="1103" formatCode="0.00E+00">
                  <c:v>2.42</c:v>
                </c:pt>
                <c:pt idx="1104" formatCode="0.00E+00">
                  <c:v>2.42</c:v>
                </c:pt>
                <c:pt idx="1105" formatCode="0.00E+00">
                  <c:v>2.42</c:v>
                </c:pt>
                <c:pt idx="1106" formatCode="0.00E+00">
                  <c:v>2.42</c:v>
                </c:pt>
                <c:pt idx="1107">
                  <c:v>2.42</c:v>
                </c:pt>
                <c:pt idx="1108" formatCode="0.00E+00">
                  <c:v>2.42</c:v>
                </c:pt>
                <c:pt idx="1109" formatCode="0.00E+00">
                  <c:v>2.44</c:v>
                </c:pt>
                <c:pt idx="1110" formatCode="0.00E+00">
                  <c:v>2.44</c:v>
                </c:pt>
                <c:pt idx="1111" formatCode="0.00E+00">
                  <c:v>2.44</c:v>
                </c:pt>
                <c:pt idx="1112" formatCode="0.00E+00">
                  <c:v>2.44</c:v>
                </c:pt>
                <c:pt idx="1113" formatCode="0.00E+00">
                  <c:v>2.44</c:v>
                </c:pt>
                <c:pt idx="1114" formatCode="0.00E+00">
                  <c:v>2.44</c:v>
                </c:pt>
                <c:pt idx="1115" formatCode="0.00E+00">
                  <c:v>2.46</c:v>
                </c:pt>
                <c:pt idx="1116" formatCode="0.00E+00">
                  <c:v>2.46</c:v>
                </c:pt>
                <c:pt idx="1117" formatCode="0.00E+00">
                  <c:v>2.46</c:v>
                </c:pt>
                <c:pt idx="1118" formatCode="0.00E+00">
                  <c:v>2.46</c:v>
                </c:pt>
                <c:pt idx="1119">
                  <c:v>2.46</c:v>
                </c:pt>
                <c:pt idx="1120" formatCode="0.00E+00">
                  <c:v>2.46</c:v>
                </c:pt>
                <c:pt idx="1121" formatCode="0.00E+00">
                  <c:v>2.48</c:v>
                </c:pt>
                <c:pt idx="1122" formatCode="0.00E+00">
                  <c:v>2.48</c:v>
                </c:pt>
                <c:pt idx="1123" formatCode="0.00E+00">
                  <c:v>2.48</c:v>
                </c:pt>
                <c:pt idx="1124" formatCode="0.00E+00">
                  <c:v>2.48</c:v>
                </c:pt>
                <c:pt idx="1125" formatCode="0.00E+00">
                  <c:v>2.48</c:v>
                </c:pt>
                <c:pt idx="1126" formatCode="0.00E+00">
                  <c:v>2.48</c:v>
                </c:pt>
                <c:pt idx="1127" formatCode="0.00E+00">
                  <c:v>2.5</c:v>
                </c:pt>
                <c:pt idx="1128" formatCode="0.00E+00">
                  <c:v>2.5</c:v>
                </c:pt>
                <c:pt idx="1129" formatCode="0.00E+00">
                  <c:v>2.5</c:v>
                </c:pt>
                <c:pt idx="1130" formatCode="0.00E+00">
                  <c:v>2.5</c:v>
                </c:pt>
                <c:pt idx="1131">
                  <c:v>2.5</c:v>
                </c:pt>
                <c:pt idx="1132" formatCode="0.00E+00">
                  <c:v>2.5</c:v>
                </c:pt>
                <c:pt idx="1133" formatCode="0.00E+00">
                  <c:v>2.52</c:v>
                </c:pt>
                <c:pt idx="1134" formatCode="0.00E+00">
                  <c:v>2.52</c:v>
                </c:pt>
                <c:pt idx="1135" formatCode="0.00E+00">
                  <c:v>2.52</c:v>
                </c:pt>
                <c:pt idx="1136" formatCode="0.00E+00">
                  <c:v>2.52</c:v>
                </c:pt>
                <c:pt idx="1137" formatCode="0.00E+00">
                  <c:v>2.52</c:v>
                </c:pt>
                <c:pt idx="1138" formatCode="0.00E+00">
                  <c:v>2.52</c:v>
                </c:pt>
                <c:pt idx="1139" formatCode="0.00E+00">
                  <c:v>2.54</c:v>
                </c:pt>
                <c:pt idx="1140" formatCode="0.00E+00">
                  <c:v>2.54</c:v>
                </c:pt>
                <c:pt idx="1141" formatCode="0.00E+00">
                  <c:v>2.54</c:v>
                </c:pt>
                <c:pt idx="1142">
                  <c:v>2.54</c:v>
                </c:pt>
                <c:pt idx="1143" formatCode="0.00E+00">
                  <c:v>2.54</c:v>
                </c:pt>
                <c:pt idx="1144" formatCode="0.00E+00">
                  <c:v>2.56</c:v>
                </c:pt>
                <c:pt idx="1145" formatCode="0.00E+00">
                  <c:v>2.56</c:v>
                </c:pt>
                <c:pt idx="1146" formatCode="0.00E+00">
                  <c:v>2.56</c:v>
                </c:pt>
                <c:pt idx="1147" formatCode="0.00E+00">
                  <c:v>2.56</c:v>
                </c:pt>
                <c:pt idx="1148" formatCode="0.00E+00">
                  <c:v>2.56</c:v>
                </c:pt>
                <c:pt idx="1149" formatCode="0.00E+00">
                  <c:v>2.58</c:v>
                </c:pt>
                <c:pt idx="1150" formatCode="0.00E+00">
                  <c:v>2.58</c:v>
                </c:pt>
                <c:pt idx="1151" formatCode="0.00E+00">
                  <c:v>2.58</c:v>
                </c:pt>
                <c:pt idx="1152">
                  <c:v>2.58</c:v>
                </c:pt>
                <c:pt idx="1153" formatCode="0.00E+00">
                  <c:v>2.58</c:v>
                </c:pt>
                <c:pt idx="1154" formatCode="0.00E+00">
                  <c:v>2.6</c:v>
                </c:pt>
                <c:pt idx="1155" formatCode="0.00E+00">
                  <c:v>2.6</c:v>
                </c:pt>
                <c:pt idx="1156" formatCode="0.00E+00">
                  <c:v>2.6</c:v>
                </c:pt>
                <c:pt idx="1157" formatCode="0.00E+00">
                  <c:v>2.6</c:v>
                </c:pt>
                <c:pt idx="1158" formatCode="0.00E+00">
                  <c:v>2.6</c:v>
                </c:pt>
                <c:pt idx="1159" formatCode="0.00E+00">
                  <c:v>2.62</c:v>
                </c:pt>
                <c:pt idx="1160" formatCode="0.00E+00">
                  <c:v>2.62</c:v>
                </c:pt>
                <c:pt idx="1161" formatCode="0.00E+00">
                  <c:v>2.62</c:v>
                </c:pt>
                <c:pt idx="1162">
                  <c:v>2.62</c:v>
                </c:pt>
                <c:pt idx="1163" formatCode="0.00E+00">
                  <c:v>2.62</c:v>
                </c:pt>
                <c:pt idx="1164" formatCode="0.00E+00">
                  <c:v>2.64</c:v>
                </c:pt>
                <c:pt idx="1165" formatCode="0.00E+00">
                  <c:v>2.64</c:v>
                </c:pt>
                <c:pt idx="1166" formatCode="0.00E+00">
                  <c:v>2.64</c:v>
                </c:pt>
                <c:pt idx="1167" formatCode="0.00E+00">
                  <c:v>2.64</c:v>
                </c:pt>
                <c:pt idx="1168" formatCode="0.00E+00">
                  <c:v>2.64</c:v>
                </c:pt>
                <c:pt idx="1169" formatCode="0.00E+00">
                  <c:v>2.66</c:v>
                </c:pt>
                <c:pt idx="1170" formatCode="0.00E+00">
                  <c:v>2.66</c:v>
                </c:pt>
                <c:pt idx="1171" formatCode="0.00E+00">
                  <c:v>2.66</c:v>
                </c:pt>
                <c:pt idx="1172">
                  <c:v>2.66</c:v>
                </c:pt>
                <c:pt idx="1173" formatCode="0.00E+00">
                  <c:v>2.66</c:v>
                </c:pt>
                <c:pt idx="1174" formatCode="0.00E+00">
                  <c:v>2.68</c:v>
                </c:pt>
                <c:pt idx="1175" formatCode="0.00E+00">
                  <c:v>2.68</c:v>
                </c:pt>
                <c:pt idx="1176" formatCode="0.00E+00">
                  <c:v>2.68</c:v>
                </c:pt>
                <c:pt idx="1177" formatCode="0.00E+00">
                  <c:v>2.68</c:v>
                </c:pt>
                <c:pt idx="1178" formatCode="0.00E+00">
                  <c:v>2.68</c:v>
                </c:pt>
                <c:pt idx="1179" formatCode="0.00E+00">
                  <c:v>2.7</c:v>
                </c:pt>
                <c:pt idx="1180" formatCode="0.00E+00">
                  <c:v>2.7</c:v>
                </c:pt>
                <c:pt idx="1181" formatCode="0.00E+00">
                  <c:v>2.7</c:v>
                </c:pt>
                <c:pt idx="1182">
                  <c:v>2.7</c:v>
                </c:pt>
                <c:pt idx="1183" formatCode="0.00E+00">
                  <c:v>2.7</c:v>
                </c:pt>
                <c:pt idx="1184" formatCode="0.00E+00">
                  <c:v>2.72</c:v>
                </c:pt>
                <c:pt idx="1185" formatCode="0.00E+00">
                  <c:v>2.72</c:v>
                </c:pt>
                <c:pt idx="1186" formatCode="0.00E+00">
                  <c:v>2.72</c:v>
                </c:pt>
                <c:pt idx="1187" formatCode="0.00E+00">
                  <c:v>2.72</c:v>
                </c:pt>
                <c:pt idx="1188" formatCode="0.00E+00">
                  <c:v>2.72</c:v>
                </c:pt>
                <c:pt idx="1189" formatCode="0.00E+00">
                  <c:v>2.74</c:v>
                </c:pt>
                <c:pt idx="1190" formatCode="0.00E+00">
                  <c:v>2.74</c:v>
                </c:pt>
                <c:pt idx="1191" formatCode="0.00E+00">
                  <c:v>2.74</c:v>
                </c:pt>
                <c:pt idx="1192">
                  <c:v>2.74</c:v>
                </c:pt>
                <c:pt idx="1193" formatCode="0.00E+00">
                  <c:v>2.74</c:v>
                </c:pt>
                <c:pt idx="1194" formatCode="0.00E+00">
                  <c:v>2.76</c:v>
                </c:pt>
                <c:pt idx="1195" formatCode="0.00E+00">
                  <c:v>2.76</c:v>
                </c:pt>
                <c:pt idx="1196" formatCode="0.00E+00">
                  <c:v>2.76</c:v>
                </c:pt>
                <c:pt idx="1197" formatCode="0.00E+00">
                  <c:v>2.76</c:v>
                </c:pt>
                <c:pt idx="1198" formatCode="0.00E+00">
                  <c:v>2.76</c:v>
                </c:pt>
                <c:pt idx="1199" formatCode="0.00E+00">
                  <c:v>2.78</c:v>
                </c:pt>
                <c:pt idx="1200" formatCode="0.00E+00">
                  <c:v>2.78</c:v>
                </c:pt>
                <c:pt idx="1201" formatCode="0.00E+00">
                  <c:v>2.78</c:v>
                </c:pt>
                <c:pt idx="1202">
                  <c:v>2.78</c:v>
                </c:pt>
                <c:pt idx="1203" formatCode="0.00E+00">
                  <c:v>2.78</c:v>
                </c:pt>
                <c:pt idx="1204" formatCode="0.00E+00">
                  <c:v>2.8</c:v>
                </c:pt>
                <c:pt idx="1205" formatCode="0.00E+00">
                  <c:v>2.8</c:v>
                </c:pt>
                <c:pt idx="1206" formatCode="0.00E+00">
                  <c:v>2.8</c:v>
                </c:pt>
                <c:pt idx="1207" formatCode="0.00E+00">
                  <c:v>2.8</c:v>
                </c:pt>
                <c:pt idx="1208" formatCode="0.00E+00">
                  <c:v>2.8</c:v>
                </c:pt>
                <c:pt idx="1209" formatCode="0.00E+00">
                  <c:v>2.82</c:v>
                </c:pt>
                <c:pt idx="1210" formatCode="0.00E+00">
                  <c:v>2.82</c:v>
                </c:pt>
                <c:pt idx="1211" formatCode="0.00E+00">
                  <c:v>2.82</c:v>
                </c:pt>
                <c:pt idx="1212">
                  <c:v>2.82</c:v>
                </c:pt>
                <c:pt idx="1213" formatCode="0.00E+00">
                  <c:v>2.82</c:v>
                </c:pt>
                <c:pt idx="1214" formatCode="0.00E+00">
                  <c:v>2.84</c:v>
                </c:pt>
                <c:pt idx="1215" formatCode="0.00E+00">
                  <c:v>2.84</c:v>
                </c:pt>
                <c:pt idx="1216" formatCode="0.00E+00">
                  <c:v>2.84</c:v>
                </c:pt>
                <c:pt idx="1217" formatCode="0.00E+00">
                  <c:v>2.84</c:v>
                </c:pt>
                <c:pt idx="1218" formatCode="0.00E+00">
                  <c:v>2.84</c:v>
                </c:pt>
                <c:pt idx="1219" formatCode="0.00E+00">
                  <c:v>2.86</c:v>
                </c:pt>
                <c:pt idx="1220" formatCode="0.00E+00">
                  <c:v>2.86</c:v>
                </c:pt>
                <c:pt idx="1221" formatCode="0.00E+00">
                  <c:v>2.86</c:v>
                </c:pt>
                <c:pt idx="1222">
                  <c:v>2.86</c:v>
                </c:pt>
                <c:pt idx="1223" formatCode="0.00E+00">
                  <c:v>2.86</c:v>
                </c:pt>
                <c:pt idx="1224" formatCode="0.00E+00">
                  <c:v>2.88</c:v>
                </c:pt>
                <c:pt idx="1225" formatCode="0.00E+00">
                  <c:v>2.88</c:v>
                </c:pt>
                <c:pt idx="1226" formatCode="0.00E+00">
                  <c:v>2.88</c:v>
                </c:pt>
                <c:pt idx="1227" formatCode="0.00E+00">
                  <c:v>2.88</c:v>
                </c:pt>
                <c:pt idx="1228" formatCode="0.00E+00">
                  <c:v>2.88</c:v>
                </c:pt>
                <c:pt idx="1229" formatCode="0.00E+00">
                  <c:v>2.9</c:v>
                </c:pt>
                <c:pt idx="1230" formatCode="0.00E+00">
                  <c:v>2.9</c:v>
                </c:pt>
                <c:pt idx="1231" formatCode="0.00E+00">
                  <c:v>2.9</c:v>
                </c:pt>
                <c:pt idx="1232">
                  <c:v>2.9</c:v>
                </c:pt>
                <c:pt idx="1233" formatCode="0.00E+00">
                  <c:v>2.9</c:v>
                </c:pt>
                <c:pt idx="1234" formatCode="0.00E+00">
                  <c:v>2.92</c:v>
                </c:pt>
                <c:pt idx="1235" formatCode="0.00E+00">
                  <c:v>2.92</c:v>
                </c:pt>
                <c:pt idx="1236" formatCode="0.00E+00">
                  <c:v>2.92</c:v>
                </c:pt>
                <c:pt idx="1237" formatCode="0.00E+00">
                  <c:v>2.92</c:v>
                </c:pt>
                <c:pt idx="1238" formatCode="0.00E+00">
                  <c:v>2.92</c:v>
                </c:pt>
                <c:pt idx="1239" formatCode="0.00E+00">
                  <c:v>2.94</c:v>
                </c:pt>
                <c:pt idx="1240" formatCode="0.00E+00">
                  <c:v>2.94</c:v>
                </c:pt>
                <c:pt idx="1241" formatCode="0.00E+00">
                  <c:v>2.94</c:v>
                </c:pt>
                <c:pt idx="1242">
                  <c:v>2.94</c:v>
                </c:pt>
                <c:pt idx="1243" formatCode="0.00E+00">
                  <c:v>2.94</c:v>
                </c:pt>
                <c:pt idx="1244" formatCode="0.00E+00">
                  <c:v>2.96</c:v>
                </c:pt>
                <c:pt idx="1245" formatCode="0.00E+00">
                  <c:v>2.96</c:v>
                </c:pt>
                <c:pt idx="1246" formatCode="0.00E+00">
                  <c:v>2.96</c:v>
                </c:pt>
                <c:pt idx="1247" formatCode="0.00E+00">
                  <c:v>2.96</c:v>
                </c:pt>
                <c:pt idx="1248" formatCode="0.00E+00">
                  <c:v>2.96</c:v>
                </c:pt>
                <c:pt idx="1249" formatCode="0.00E+00">
                  <c:v>2.98</c:v>
                </c:pt>
                <c:pt idx="1250" formatCode="0.00E+00">
                  <c:v>2.98</c:v>
                </c:pt>
                <c:pt idx="1251">
                  <c:v>2.98</c:v>
                </c:pt>
                <c:pt idx="1252" formatCode="0.00E+00">
                  <c:v>2.98</c:v>
                </c:pt>
                <c:pt idx="1253" formatCode="0.00E+00">
                  <c:v>3</c:v>
                </c:pt>
                <c:pt idx="1254" formatCode="0.00E+00">
                  <c:v>3</c:v>
                </c:pt>
                <c:pt idx="1255" formatCode="0.00E+00">
                  <c:v>3</c:v>
                </c:pt>
                <c:pt idx="1256" formatCode="0.00E+00">
                  <c:v>3</c:v>
                </c:pt>
                <c:pt idx="1257" formatCode="0.00E+00">
                  <c:v>3.02</c:v>
                </c:pt>
                <c:pt idx="1258" formatCode="0.00E+00">
                  <c:v>3.02</c:v>
                </c:pt>
                <c:pt idx="1259">
                  <c:v>3.02</c:v>
                </c:pt>
                <c:pt idx="1260" formatCode="0.00E+00">
                  <c:v>3.02</c:v>
                </c:pt>
                <c:pt idx="1261" formatCode="0.00E+00">
                  <c:v>3.04</c:v>
                </c:pt>
                <c:pt idx="1262" formatCode="0.00E+00">
                  <c:v>3.04</c:v>
                </c:pt>
                <c:pt idx="1263" formatCode="0.00E+00">
                  <c:v>3.04</c:v>
                </c:pt>
                <c:pt idx="1264" formatCode="0.00E+00">
                  <c:v>3.04</c:v>
                </c:pt>
                <c:pt idx="1265" formatCode="0.00E+00">
                  <c:v>3.06</c:v>
                </c:pt>
                <c:pt idx="1266" formatCode="0.00E+00">
                  <c:v>3.06</c:v>
                </c:pt>
                <c:pt idx="1267">
                  <c:v>3.06</c:v>
                </c:pt>
                <c:pt idx="1268" formatCode="0.00E+00">
                  <c:v>3.06</c:v>
                </c:pt>
                <c:pt idx="1269" formatCode="0.00E+00">
                  <c:v>3.08</c:v>
                </c:pt>
                <c:pt idx="1270" formatCode="0.00E+00">
                  <c:v>3.08</c:v>
                </c:pt>
                <c:pt idx="1271" formatCode="0.00E+00">
                  <c:v>3.08</c:v>
                </c:pt>
                <c:pt idx="1272" formatCode="0.00E+00">
                  <c:v>3.08</c:v>
                </c:pt>
                <c:pt idx="1273" formatCode="0.00E+00">
                  <c:v>3.1</c:v>
                </c:pt>
                <c:pt idx="1274" formatCode="0.00E+00">
                  <c:v>3.1</c:v>
                </c:pt>
                <c:pt idx="1275">
                  <c:v>3.1</c:v>
                </c:pt>
                <c:pt idx="1276" formatCode="0.00E+00">
                  <c:v>3.1</c:v>
                </c:pt>
                <c:pt idx="1277" formatCode="0.00E+00">
                  <c:v>3.12</c:v>
                </c:pt>
                <c:pt idx="1278" formatCode="0.00E+00">
                  <c:v>3.12</c:v>
                </c:pt>
                <c:pt idx="1279" formatCode="0.00E+00">
                  <c:v>3.12</c:v>
                </c:pt>
                <c:pt idx="1280" formatCode="0.00E+00">
                  <c:v>3.12</c:v>
                </c:pt>
                <c:pt idx="1281" formatCode="0.00E+00">
                  <c:v>3.14</c:v>
                </c:pt>
                <c:pt idx="1282" formatCode="0.00E+00">
                  <c:v>3.14</c:v>
                </c:pt>
                <c:pt idx="1283">
                  <c:v>3.14</c:v>
                </c:pt>
                <c:pt idx="1284" formatCode="0.00E+00">
                  <c:v>3.14</c:v>
                </c:pt>
                <c:pt idx="1285" formatCode="0.00E+00">
                  <c:v>3.16</c:v>
                </c:pt>
                <c:pt idx="1286" formatCode="0.00E+00">
                  <c:v>3.16</c:v>
                </c:pt>
                <c:pt idx="1287" formatCode="0.00E+00">
                  <c:v>3.16</c:v>
                </c:pt>
                <c:pt idx="1288" formatCode="0.00E+00">
                  <c:v>3.16</c:v>
                </c:pt>
                <c:pt idx="1289" formatCode="0.00E+00">
                  <c:v>3.18</c:v>
                </c:pt>
                <c:pt idx="1290" formatCode="0.00E+00">
                  <c:v>3.18</c:v>
                </c:pt>
                <c:pt idx="1291">
                  <c:v>3.18</c:v>
                </c:pt>
                <c:pt idx="1292" formatCode="0.00E+00">
                  <c:v>3.18</c:v>
                </c:pt>
                <c:pt idx="1293" formatCode="0.00E+00">
                  <c:v>3.2</c:v>
                </c:pt>
                <c:pt idx="1294" formatCode="0.00E+00">
                  <c:v>3.2</c:v>
                </c:pt>
                <c:pt idx="1295" formatCode="0.00E+00">
                  <c:v>3.2</c:v>
                </c:pt>
                <c:pt idx="1296" formatCode="0.00E+00">
                  <c:v>3.2</c:v>
                </c:pt>
                <c:pt idx="1297" formatCode="0.00E+00">
                  <c:v>3.22</c:v>
                </c:pt>
                <c:pt idx="1298" formatCode="0.00E+00">
                  <c:v>3.22</c:v>
                </c:pt>
                <c:pt idx="1299">
                  <c:v>3.22</c:v>
                </c:pt>
                <c:pt idx="1300" formatCode="0.00E+00">
                  <c:v>3.22</c:v>
                </c:pt>
                <c:pt idx="1301" formatCode="0.00E+00">
                  <c:v>3.24</c:v>
                </c:pt>
                <c:pt idx="1302" formatCode="0.00E+00">
                  <c:v>3.24</c:v>
                </c:pt>
                <c:pt idx="1303" formatCode="0.00E+00">
                  <c:v>3.24</c:v>
                </c:pt>
                <c:pt idx="1304" formatCode="0.00E+00">
                  <c:v>3.24</c:v>
                </c:pt>
                <c:pt idx="1305" formatCode="0.00E+00">
                  <c:v>3.26</c:v>
                </c:pt>
                <c:pt idx="1306" formatCode="0.00E+00">
                  <c:v>3.26</c:v>
                </c:pt>
                <c:pt idx="1307">
                  <c:v>3.26</c:v>
                </c:pt>
                <c:pt idx="1308" formatCode="0.00E+00">
                  <c:v>3.26</c:v>
                </c:pt>
                <c:pt idx="1309" formatCode="0.00E+00">
                  <c:v>3.28</c:v>
                </c:pt>
                <c:pt idx="1310" formatCode="0.00E+00">
                  <c:v>3.28</c:v>
                </c:pt>
                <c:pt idx="1311" formatCode="0.00E+00">
                  <c:v>3.28</c:v>
                </c:pt>
                <c:pt idx="1312" formatCode="0.00E+00">
                  <c:v>3.28</c:v>
                </c:pt>
                <c:pt idx="1313" formatCode="0.00E+00">
                  <c:v>3.3</c:v>
                </c:pt>
                <c:pt idx="1314" formatCode="0.00E+00">
                  <c:v>3.3</c:v>
                </c:pt>
                <c:pt idx="1315">
                  <c:v>3.3</c:v>
                </c:pt>
                <c:pt idx="1316" formatCode="0.00E+00">
                  <c:v>3.3</c:v>
                </c:pt>
                <c:pt idx="1317" formatCode="0.00E+00">
                  <c:v>3.32</c:v>
                </c:pt>
                <c:pt idx="1318" formatCode="0.00E+00">
                  <c:v>3.32</c:v>
                </c:pt>
                <c:pt idx="1319" formatCode="0.00E+00">
                  <c:v>3.32</c:v>
                </c:pt>
                <c:pt idx="1320" formatCode="0.00E+00">
                  <c:v>3.32</c:v>
                </c:pt>
                <c:pt idx="1321" formatCode="0.00E+00">
                  <c:v>3.34</c:v>
                </c:pt>
                <c:pt idx="1322" formatCode="0.00E+00">
                  <c:v>3.34</c:v>
                </c:pt>
                <c:pt idx="1323">
                  <c:v>3.34</c:v>
                </c:pt>
                <c:pt idx="1324" formatCode="0.00E+00">
                  <c:v>3.34</c:v>
                </c:pt>
                <c:pt idx="1325" formatCode="0.00E+00">
                  <c:v>3.36</c:v>
                </c:pt>
                <c:pt idx="1326" formatCode="0.00E+00">
                  <c:v>3.36</c:v>
                </c:pt>
                <c:pt idx="1327" formatCode="0.00E+00">
                  <c:v>3.36</c:v>
                </c:pt>
                <c:pt idx="1328" formatCode="0.00E+00">
                  <c:v>3.36</c:v>
                </c:pt>
                <c:pt idx="1329" formatCode="0.00E+00">
                  <c:v>3.38</c:v>
                </c:pt>
                <c:pt idx="1330" formatCode="0.00E+00">
                  <c:v>3.38</c:v>
                </c:pt>
                <c:pt idx="1331">
                  <c:v>3.38</c:v>
                </c:pt>
                <c:pt idx="1332" formatCode="0.00E+00">
                  <c:v>3.38</c:v>
                </c:pt>
                <c:pt idx="1333" formatCode="0.00E+00">
                  <c:v>3.4</c:v>
                </c:pt>
                <c:pt idx="1334" formatCode="0.00E+00">
                  <c:v>3.4</c:v>
                </c:pt>
                <c:pt idx="1335" formatCode="0.00E+00">
                  <c:v>3.4</c:v>
                </c:pt>
                <c:pt idx="1336" formatCode="0.00E+00">
                  <c:v>3.4</c:v>
                </c:pt>
                <c:pt idx="1337" formatCode="0.00E+00">
                  <c:v>3.42</c:v>
                </c:pt>
                <c:pt idx="1338" formatCode="0.00E+00">
                  <c:v>3.42</c:v>
                </c:pt>
                <c:pt idx="1339">
                  <c:v>3.42</c:v>
                </c:pt>
                <c:pt idx="1340" formatCode="0.00E+00">
                  <c:v>3.42</c:v>
                </c:pt>
                <c:pt idx="1341" formatCode="0.00E+00">
                  <c:v>3.44</c:v>
                </c:pt>
                <c:pt idx="1342" formatCode="0.00E+00">
                  <c:v>3.44</c:v>
                </c:pt>
                <c:pt idx="1343" formatCode="0.00E+00">
                  <c:v>3.44</c:v>
                </c:pt>
                <c:pt idx="1344" formatCode="0.00E+00">
                  <c:v>3.44</c:v>
                </c:pt>
                <c:pt idx="1345" formatCode="0.00E+00">
                  <c:v>3.46</c:v>
                </c:pt>
                <c:pt idx="1346" formatCode="0.00E+00">
                  <c:v>3.46</c:v>
                </c:pt>
                <c:pt idx="1347">
                  <c:v>3.46</c:v>
                </c:pt>
                <c:pt idx="1348" formatCode="0.00E+00">
                  <c:v>3.46</c:v>
                </c:pt>
                <c:pt idx="1349" formatCode="0.00E+00">
                  <c:v>3.48</c:v>
                </c:pt>
                <c:pt idx="1350" formatCode="0.00E+00">
                  <c:v>3.48</c:v>
                </c:pt>
                <c:pt idx="1351" formatCode="0.00E+00">
                  <c:v>3.48</c:v>
                </c:pt>
                <c:pt idx="1352" formatCode="0.00E+00">
                  <c:v>3.48</c:v>
                </c:pt>
                <c:pt idx="1353" formatCode="0.00E+00">
                  <c:v>3.5</c:v>
                </c:pt>
                <c:pt idx="1354" formatCode="0.00E+00">
                  <c:v>3.5</c:v>
                </c:pt>
                <c:pt idx="1355">
                  <c:v>3.5</c:v>
                </c:pt>
                <c:pt idx="1356" formatCode="0.00E+00">
                  <c:v>3.5</c:v>
                </c:pt>
                <c:pt idx="1357" formatCode="0.00E+00">
                  <c:v>3.52</c:v>
                </c:pt>
                <c:pt idx="1358" formatCode="0.00E+00">
                  <c:v>3.52</c:v>
                </c:pt>
                <c:pt idx="1359" formatCode="0.00E+00">
                  <c:v>3.52</c:v>
                </c:pt>
                <c:pt idx="1360" formatCode="0.00E+00">
                  <c:v>3.52</c:v>
                </c:pt>
                <c:pt idx="1361" formatCode="0.00E+00">
                  <c:v>3.54</c:v>
                </c:pt>
                <c:pt idx="1362" formatCode="0.00E+00">
                  <c:v>3.54</c:v>
                </c:pt>
                <c:pt idx="1363">
                  <c:v>3.54</c:v>
                </c:pt>
                <c:pt idx="1364" formatCode="0.00E+00">
                  <c:v>3.54</c:v>
                </c:pt>
                <c:pt idx="1365" formatCode="0.00E+00">
                  <c:v>3.56</c:v>
                </c:pt>
                <c:pt idx="1366" formatCode="0.00E+00">
                  <c:v>3.56</c:v>
                </c:pt>
                <c:pt idx="1367" formatCode="0.00E+00">
                  <c:v>3.56</c:v>
                </c:pt>
                <c:pt idx="1368" formatCode="0.00E+00">
                  <c:v>3.56</c:v>
                </c:pt>
                <c:pt idx="1369" formatCode="0.00E+00">
                  <c:v>3.58</c:v>
                </c:pt>
                <c:pt idx="1370" formatCode="0.00E+00">
                  <c:v>3.58</c:v>
                </c:pt>
                <c:pt idx="1371">
                  <c:v>3.58</c:v>
                </c:pt>
                <c:pt idx="1372" formatCode="0.00E+00">
                  <c:v>3.58</c:v>
                </c:pt>
                <c:pt idx="1373" formatCode="0.00E+00">
                  <c:v>3.6</c:v>
                </c:pt>
                <c:pt idx="1374" formatCode="0.00E+00">
                  <c:v>3.6</c:v>
                </c:pt>
                <c:pt idx="1375" formatCode="0.00E+00">
                  <c:v>3.6</c:v>
                </c:pt>
                <c:pt idx="1376" formatCode="0.00E+00">
                  <c:v>3.6</c:v>
                </c:pt>
                <c:pt idx="1377" formatCode="0.00E+00">
                  <c:v>3.62</c:v>
                </c:pt>
                <c:pt idx="1378" formatCode="0.00E+00">
                  <c:v>3.62</c:v>
                </c:pt>
                <c:pt idx="1379">
                  <c:v>3.62</c:v>
                </c:pt>
                <c:pt idx="1380" formatCode="0.00E+00">
                  <c:v>3.62</c:v>
                </c:pt>
                <c:pt idx="1381" formatCode="0.00E+00">
                  <c:v>3.64</c:v>
                </c:pt>
                <c:pt idx="1382" formatCode="0.00E+00">
                  <c:v>3.64</c:v>
                </c:pt>
                <c:pt idx="1383" formatCode="0.00E+00">
                  <c:v>3.64</c:v>
                </c:pt>
                <c:pt idx="1384" formatCode="0.00E+00">
                  <c:v>3.64</c:v>
                </c:pt>
                <c:pt idx="1385" formatCode="0.00E+00">
                  <c:v>3.66</c:v>
                </c:pt>
                <c:pt idx="1386" formatCode="0.00E+00">
                  <c:v>3.66</c:v>
                </c:pt>
                <c:pt idx="1387">
                  <c:v>3.66</c:v>
                </c:pt>
                <c:pt idx="1388" formatCode="0.00E+00">
                  <c:v>3.66</c:v>
                </c:pt>
                <c:pt idx="1389" formatCode="0.00E+00">
                  <c:v>3.68</c:v>
                </c:pt>
                <c:pt idx="1390" formatCode="0.00E+00">
                  <c:v>3.68</c:v>
                </c:pt>
                <c:pt idx="1391" formatCode="0.00E+00">
                  <c:v>3.68</c:v>
                </c:pt>
                <c:pt idx="1392" formatCode="0.00E+00">
                  <c:v>3.68</c:v>
                </c:pt>
                <c:pt idx="1393" formatCode="0.00E+00">
                  <c:v>3.7</c:v>
                </c:pt>
                <c:pt idx="1394" formatCode="0.00E+00">
                  <c:v>3.7</c:v>
                </c:pt>
                <c:pt idx="1395">
                  <c:v>3.7</c:v>
                </c:pt>
                <c:pt idx="1396" formatCode="0.00E+00">
                  <c:v>3.7</c:v>
                </c:pt>
                <c:pt idx="1397" formatCode="0.00E+00">
                  <c:v>3.72</c:v>
                </c:pt>
                <c:pt idx="1398" formatCode="0.00E+00">
                  <c:v>3.72</c:v>
                </c:pt>
                <c:pt idx="1399" formatCode="0.00E+00">
                  <c:v>3.72</c:v>
                </c:pt>
                <c:pt idx="1400" formatCode="0.00E+00">
                  <c:v>3.72</c:v>
                </c:pt>
                <c:pt idx="1401" formatCode="0.00E+00">
                  <c:v>3.74</c:v>
                </c:pt>
                <c:pt idx="1402" formatCode="0.00E+00">
                  <c:v>3.74</c:v>
                </c:pt>
                <c:pt idx="1403">
                  <c:v>3.74</c:v>
                </c:pt>
                <c:pt idx="1404" formatCode="0.00E+00">
                  <c:v>3.74</c:v>
                </c:pt>
                <c:pt idx="1405" formatCode="0.00E+00">
                  <c:v>3.76</c:v>
                </c:pt>
                <c:pt idx="1406" formatCode="0.00E+00">
                  <c:v>3.76</c:v>
                </c:pt>
                <c:pt idx="1407" formatCode="0.00E+00">
                  <c:v>3.76</c:v>
                </c:pt>
                <c:pt idx="1408" formatCode="0.00E+00">
                  <c:v>3.76</c:v>
                </c:pt>
                <c:pt idx="1409" formatCode="0.00E+00">
                  <c:v>3.78</c:v>
                </c:pt>
                <c:pt idx="1410" formatCode="0.00E+00">
                  <c:v>3.78</c:v>
                </c:pt>
                <c:pt idx="1411">
                  <c:v>3.78</c:v>
                </c:pt>
                <c:pt idx="1412" formatCode="0.00E+00">
                  <c:v>3.78</c:v>
                </c:pt>
                <c:pt idx="1413" formatCode="0.00E+00">
                  <c:v>3.8</c:v>
                </c:pt>
                <c:pt idx="1414" formatCode="0.00E+00">
                  <c:v>3.8</c:v>
                </c:pt>
                <c:pt idx="1415" formatCode="0.00E+00">
                  <c:v>3.8</c:v>
                </c:pt>
                <c:pt idx="1416" formatCode="0.00E+00">
                  <c:v>3.8</c:v>
                </c:pt>
                <c:pt idx="1417" formatCode="0.00E+00">
                  <c:v>3.82</c:v>
                </c:pt>
                <c:pt idx="1418" formatCode="0.00E+00">
                  <c:v>3.82</c:v>
                </c:pt>
                <c:pt idx="1419">
                  <c:v>3.82</c:v>
                </c:pt>
                <c:pt idx="1420" formatCode="0.00E+00">
                  <c:v>3.82</c:v>
                </c:pt>
                <c:pt idx="1421" formatCode="0.00E+00">
                  <c:v>3.84</c:v>
                </c:pt>
                <c:pt idx="1422" formatCode="0.00E+00">
                  <c:v>3.84</c:v>
                </c:pt>
                <c:pt idx="1423" formatCode="0.00E+00">
                  <c:v>3.84</c:v>
                </c:pt>
                <c:pt idx="1424" formatCode="0.00E+00">
                  <c:v>3.86</c:v>
                </c:pt>
                <c:pt idx="1425">
                  <c:v>3.86</c:v>
                </c:pt>
                <c:pt idx="1426" formatCode="0.00E+00">
                  <c:v>3.86</c:v>
                </c:pt>
                <c:pt idx="1427" formatCode="0.00E+00">
                  <c:v>3.88</c:v>
                </c:pt>
                <c:pt idx="1428" formatCode="0.00E+00">
                  <c:v>3.88</c:v>
                </c:pt>
                <c:pt idx="1429" formatCode="0.00E+00">
                  <c:v>3.88</c:v>
                </c:pt>
                <c:pt idx="1430" formatCode="0.00E+00">
                  <c:v>3.9</c:v>
                </c:pt>
                <c:pt idx="1431">
                  <c:v>3.9</c:v>
                </c:pt>
                <c:pt idx="1432" formatCode="0.00E+00">
                  <c:v>3.9</c:v>
                </c:pt>
                <c:pt idx="1433" formatCode="0.00E+00">
                  <c:v>3.92</c:v>
                </c:pt>
                <c:pt idx="1434" formatCode="0.00E+00">
                  <c:v>3.92</c:v>
                </c:pt>
                <c:pt idx="1435" formatCode="0.00E+00">
                  <c:v>3.92</c:v>
                </c:pt>
                <c:pt idx="1436" formatCode="0.00E+00">
                  <c:v>3.94</c:v>
                </c:pt>
                <c:pt idx="1437">
                  <c:v>3.94</c:v>
                </c:pt>
                <c:pt idx="1438" formatCode="0.00E+00">
                  <c:v>3.94</c:v>
                </c:pt>
                <c:pt idx="1439" formatCode="0.00E+00">
                  <c:v>3.96</c:v>
                </c:pt>
                <c:pt idx="1440" formatCode="0.00E+00">
                  <c:v>3.96</c:v>
                </c:pt>
                <c:pt idx="1441" formatCode="0.00E+00">
                  <c:v>3.96</c:v>
                </c:pt>
                <c:pt idx="1442" formatCode="0.00E+00">
                  <c:v>3.98</c:v>
                </c:pt>
                <c:pt idx="1443">
                  <c:v>3.98</c:v>
                </c:pt>
                <c:pt idx="1444" formatCode="0.00E+00">
                  <c:v>3.98</c:v>
                </c:pt>
                <c:pt idx="1445" formatCode="0.00E+00">
                  <c:v>4</c:v>
                </c:pt>
                <c:pt idx="1446" formatCode="0.00E+00">
                  <c:v>4</c:v>
                </c:pt>
                <c:pt idx="1447" formatCode="0.00E+00">
                  <c:v>4</c:v>
                </c:pt>
                <c:pt idx="1448" formatCode="0.00E+00">
                  <c:v>4.0199999999999996</c:v>
                </c:pt>
                <c:pt idx="1449">
                  <c:v>4.0199999999999996</c:v>
                </c:pt>
                <c:pt idx="1450" formatCode="0.00E+00">
                  <c:v>4.0199999999999996</c:v>
                </c:pt>
                <c:pt idx="1451" formatCode="0.00E+00">
                  <c:v>4.04</c:v>
                </c:pt>
                <c:pt idx="1452" formatCode="0.00E+00">
                  <c:v>4.04</c:v>
                </c:pt>
                <c:pt idx="1453" formatCode="0.00E+00">
                  <c:v>4.04</c:v>
                </c:pt>
                <c:pt idx="1454" formatCode="0.00E+00">
                  <c:v>4.0599999999999996</c:v>
                </c:pt>
                <c:pt idx="1455">
                  <c:v>4.0599999999999996</c:v>
                </c:pt>
                <c:pt idx="1456" formatCode="0.00E+00">
                  <c:v>4.0599999999999996</c:v>
                </c:pt>
                <c:pt idx="1457" formatCode="0.00E+00">
                  <c:v>4.08</c:v>
                </c:pt>
                <c:pt idx="1458" formatCode="0.00E+00">
                  <c:v>4.08</c:v>
                </c:pt>
                <c:pt idx="1459" formatCode="0.00E+00">
                  <c:v>4.08</c:v>
                </c:pt>
                <c:pt idx="1460" formatCode="0.00E+00">
                  <c:v>4.0999999999999996</c:v>
                </c:pt>
                <c:pt idx="1461">
                  <c:v>4.0999999999999996</c:v>
                </c:pt>
                <c:pt idx="1462" formatCode="0.00E+00">
                  <c:v>4.0999999999999996</c:v>
                </c:pt>
                <c:pt idx="1463" formatCode="0.00E+00">
                  <c:v>4.12</c:v>
                </c:pt>
                <c:pt idx="1464" formatCode="0.00E+00">
                  <c:v>4.12</c:v>
                </c:pt>
                <c:pt idx="1465" formatCode="0.00E+00">
                  <c:v>4.12</c:v>
                </c:pt>
                <c:pt idx="1466" formatCode="0.00E+00">
                  <c:v>4.1399999999999997</c:v>
                </c:pt>
                <c:pt idx="1467">
                  <c:v>4.1399999999999997</c:v>
                </c:pt>
                <c:pt idx="1468" formatCode="0.00E+00">
                  <c:v>4.1399999999999997</c:v>
                </c:pt>
                <c:pt idx="1469" formatCode="0.00E+00">
                  <c:v>4.16</c:v>
                </c:pt>
                <c:pt idx="1470" formatCode="0.00E+00">
                  <c:v>4.16</c:v>
                </c:pt>
                <c:pt idx="1471" formatCode="0.00E+00">
                  <c:v>4.16</c:v>
                </c:pt>
                <c:pt idx="1472" formatCode="0.00E+00">
                  <c:v>4.18</c:v>
                </c:pt>
                <c:pt idx="1473">
                  <c:v>4.18</c:v>
                </c:pt>
                <c:pt idx="1474" formatCode="0.00E+00">
                  <c:v>4.18</c:v>
                </c:pt>
                <c:pt idx="1475" formatCode="0.00E+00">
                  <c:v>4.2</c:v>
                </c:pt>
                <c:pt idx="1476" formatCode="0.00E+00">
                  <c:v>4.2</c:v>
                </c:pt>
                <c:pt idx="1477" formatCode="0.00E+00">
                  <c:v>4.2</c:v>
                </c:pt>
                <c:pt idx="1478" formatCode="0.00E+00">
                  <c:v>4.22</c:v>
                </c:pt>
                <c:pt idx="1479">
                  <c:v>4.22</c:v>
                </c:pt>
                <c:pt idx="1480" formatCode="0.00E+00">
                  <c:v>4.22</c:v>
                </c:pt>
                <c:pt idx="1481" formatCode="0.00E+00">
                  <c:v>4.24</c:v>
                </c:pt>
                <c:pt idx="1482" formatCode="0.00E+00">
                  <c:v>4.24</c:v>
                </c:pt>
                <c:pt idx="1483" formatCode="0.00E+00">
                  <c:v>4.24</c:v>
                </c:pt>
                <c:pt idx="1484" formatCode="0.00E+00">
                  <c:v>4.26</c:v>
                </c:pt>
                <c:pt idx="1485">
                  <c:v>4.26</c:v>
                </c:pt>
                <c:pt idx="1486" formatCode="0.00E+00">
                  <c:v>4.26</c:v>
                </c:pt>
                <c:pt idx="1487" formatCode="0.00E+00">
                  <c:v>4.28</c:v>
                </c:pt>
                <c:pt idx="1488" formatCode="0.00E+00">
                  <c:v>4.28</c:v>
                </c:pt>
                <c:pt idx="1489" formatCode="0.00E+00">
                  <c:v>4.28</c:v>
                </c:pt>
                <c:pt idx="1490" formatCode="0.00E+00">
                  <c:v>4.3</c:v>
                </c:pt>
                <c:pt idx="1491">
                  <c:v>4.3</c:v>
                </c:pt>
                <c:pt idx="1492" formatCode="0.00E+00">
                  <c:v>4.3</c:v>
                </c:pt>
                <c:pt idx="1493" formatCode="0.00E+00">
                  <c:v>4.32</c:v>
                </c:pt>
                <c:pt idx="1494" formatCode="0.00E+00">
                  <c:v>4.32</c:v>
                </c:pt>
                <c:pt idx="1495" formatCode="0.00E+00">
                  <c:v>4.32</c:v>
                </c:pt>
                <c:pt idx="1496" formatCode="0.00E+00">
                  <c:v>4.34</c:v>
                </c:pt>
                <c:pt idx="1497">
                  <c:v>4.34</c:v>
                </c:pt>
                <c:pt idx="1498" formatCode="0.00E+00">
                  <c:v>4.34</c:v>
                </c:pt>
                <c:pt idx="1499" formatCode="0.00E+00">
                  <c:v>4.3600000000000003</c:v>
                </c:pt>
                <c:pt idx="1500" formatCode="0.00E+00">
                  <c:v>4.3600000000000003</c:v>
                </c:pt>
                <c:pt idx="1501" formatCode="0.00E+00">
                  <c:v>4.3600000000000003</c:v>
                </c:pt>
                <c:pt idx="1502" formatCode="0.00E+00">
                  <c:v>4.38</c:v>
                </c:pt>
                <c:pt idx="1503">
                  <c:v>4.38</c:v>
                </c:pt>
                <c:pt idx="1504" formatCode="0.00E+00">
                  <c:v>4.38</c:v>
                </c:pt>
                <c:pt idx="1505" formatCode="0.00E+00">
                  <c:v>4.4000000000000004</c:v>
                </c:pt>
                <c:pt idx="1506" formatCode="0.00E+00">
                  <c:v>4.4000000000000004</c:v>
                </c:pt>
                <c:pt idx="1507" formatCode="0.00E+00">
                  <c:v>4.4000000000000004</c:v>
                </c:pt>
                <c:pt idx="1508" formatCode="0.00E+00">
                  <c:v>4.42</c:v>
                </c:pt>
                <c:pt idx="1509">
                  <c:v>4.42</c:v>
                </c:pt>
                <c:pt idx="1510" formatCode="0.00E+00">
                  <c:v>4.42</c:v>
                </c:pt>
                <c:pt idx="1511" formatCode="0.00E+00">
                  <c:v>4.4400000000000004</c:v>
                </c:pt>
                <c:pt idx="1512" formatCode="0.00E+00">
                  <c:v>4.4400000000000004</c:v>
                </c:pt>
                <c:pt idx="1513" formatCode="0.00E+00">
                  <c:v>4.4400000000000004</c:v>
                </c:pt>
                <c:pt idx="1514" formatCode="0.00E+00">
                  <c:v>4.46</c:v>
                </c:pt>
                <c:pt idx="1515">
                  <c:v>4.46</c:v>
                </c:pt>
                <c:pt idx="1516" formatCode="0.00E+00">
                  <c:v>4.46</c:v>
                </c:pt>
                <c:pt idx="1517" formatCode="0.00E+00">
                  <c:v>4.4800000000000004</c:v>
                </c:pt>
                <c:pt idx="1518" formatCode="0.00E+00">
                  <c:v>4.4800000000000004</c:v>
                </c:pt>
                <c:pt idx="1519" formatCode="0.00E+00">
                  <c:v>4.4800000000000004</c:v>
                </c:pt>
                <c:pt idx="1520" formatCode="0.00E+00">
                  <c:v>4.5</c:v>
                </c:pt>
                <c:pt idx="1521">
                  <c:v>4.5</c:v>
                </c:pt>
                <c:pt idx="1522" formatCode="0.00E+00">
                  <c:v>4.5</c:v>
                </c:pt>
                <c:pt idx="1523" formatCode="0.00E+00">
                  <c:v>4.5199999999999996</c:v>
                </c:pt>
                <c:pt idx="1524" formatCode="0.00E+00">
                  <c:v>4.5199999999999996</c:v>
                </c:pt>
                <c:pt idx="1525" formatCode="0.00E+00">
                  <c:v>4.5199999999999996</c:v>
                </c:pt>
                <c:pt idx="1526" formatCode="0.00E+00">
                  <c:v>4.54</c:v>
                </c:pt>
                <c:pt idx="1527">
                  <c:v>4.54</c:v>
                </c:pt>
                <c:pt idx="1528" formatCode="0.00E+00">
                  <c:v>4.54</c:v>
                </c:pt>
                <c:pt idx="1529" formatCode="0.00E+00">
                  <c:v>4.5599999999999996</c:v>
                </c:pt>
                <c:pt idx="1530" formatCode="0.00E+00">
                  <c:v>4.5599999999999996</c:v>
                </c:pt>
                <c:pt idx="1531" formatCode="0.00E+00">
                  <c:v>4.5599999999999996</c:v>
                </c:pt>
                <c:pt idx="1532" formatCode="0.00E+00">
                  <c:v>4.58</c:v>
                </c:pt>
                <c:pt idx="1533">
                  <c:v>4.58</c:v>
                </c:pt>
                <c:pt idx="1534" formatCode="0.00E+00">
                  <c:v>4.58</c:v>
                </c:pt>
                <c:pt idx="1535" formatCode="0.00E+00">
                  <c:v>4.5999999999999996</c:v>
                </c:pt>
                <c:pt idx="1536" formatCode="0.00E+00">
                  <c:v>4.5999999999999996</c:v>
                </c:pt>
                <c:pt idx="1537" formatCode="0.00E+00">
                  <c:v>4.5999999999999996</c:v>
                </c:pt>
                <c:pt idx="1538" formatCode="0.00E+00">
                  <c:v>4.62</c:v>
                </c:pt>
                <c:pt idx="1539">
                  <c:v>4.62</c:v>
                </c:pt>
                <c:pt idx="1540" formatCode="0.00E+00">
                  <c:v>4.62</c:v>
                </c:pt>
                <c:pt idx="1541" formatCode="0.00E+00">
                  <c:v>4.6399999999999997</c:v>
                </c:pt>
                <c:pt idx="1542" formatCode="0.00E+00">
                  <c:v>4.6399999999999997</c:v>
                </c:pt>
                <c:pt idx="1543" formatCode="0.00E+00">
                  <c:v>4.6399999999999997</c:v>
                </c:pt>
                <c:pt idx="1544" formatCode="0.00E+00">
                  <c:v>4.66</c:v>
                </c:pt>
                <c:pt idx="1545">
                  <c:v>4.66</c:v>
                </c:pt>
                <c:pt idx="1546" formatCode="0.00E+00">
                  <c:v>4.66</c:v>
                </c:pt>
                <c:pt idx="1547" formatCode="0.00E+00">
                  <c:v>4.68</c:v>
                </c:pt>
                <c:pt idx="1548" formatCode="0.00E+00">
                  <c:v>4.68</c:v>
                </c:pt>
                <c:pt idx="1549">
                  <c:v>4.7</c:v>
                </c:pt>
                <c:pt idx="1550" formatCode="0.00E+00">
                  <c:v>4.7</c:v>
                </c:pt>
                <c:pt idx="1551" formatCode="0.00E+00">
                  <c:v>4.72</c:v>
                </c:pt>
                <c:pt idx="1552" formatCode="0.00E+00">
                  <c:v>4.72</c:v>
                </c:pt>
                <c:pt idx="1553">
                  <c:v>4.74</c:v>
                </c:pt>
                <c:pt idx="1554" formatCode="0.00E+00">
                  <c:v>4.74</c:v>
                </c:pt>
                <c:pt idx="1555" formatCode="0.00E+00">
                  <c:v>4.76</c:v>
                </c:pt>
                <c:pt idx="1556" formatCode="0.00E+00">
                  <c:v>4.76</c:v>
                </c:pt>
                <c:pt idx="1557">
                  <c:v>4.78</c:v>
                </c:pt>
                <c:pt idx="1558" formatCode="0.00E+00">
                  <c:v>4.78</c:v>
                </c:pt>
                <c:pt idx="1559" formatCode="0.00E+00">
                  <c:v>4.8</c:v>
                </c:pt>
                <c:pt idx="1560" formatCode="0.00E+00">
                  <c:v>4.8</c:v>
                </c:pt>
                <c:pt idx="1561">
                  <c:v>4.82</c:v>
                </c:pt>
                <c:pt idx="1562" formatCode="0.00E+00">
                  <c:v>4.82</c:v>
                </c:pt>
                <c:pt idx="1563" formatCode="0.00E+00">
                  <c:v>4.84</c:v>
                </c:pt>
                <c:pt idx="1564" formatCode="0.00E+00">
                  <c:v>4.8400000000000096</c:v>
                </c:pt>
                <c:pt idx="1565">
                  <c:v>4.8600000000000003</c:v>
                </c:pt>
                <c:pt idx="1566" formatCode="0.00E+00">
                  <c:v>4.8600000000000101</c:v>
                </c:pt>
                <c:pt idx="1567" formatCode="0.00E+00">
                  <c:v>4.88</c:v>
                </c:pt>
                <c:pt idx="1568" formatCode="0.00E+00">
                  <c:v>4.8800000000000097</c:v>
                </c:pt>
                <c:pt idx="1569">
                  <c:v>4.9000000000000004</c:v>
                </c:pt>
                <c:pt idx="1570" formatCode="0.00E+00">
                  <c:v>4.9000000000000101</c:v>
                </c:pt>
                <c:pt idx="1571" formatCode="0.00E+00">
                  <c:v>4.92</c:v>
                </c:pt>
                <c:pt idx="1572" formatCode="0.00E+00">
                  <c:v>4.9200000000000097</c:v>
                </c:pt>
                <c:pt idx="1573">
                  <c:v>4.9400000000000004</c:v>
                </c:pt>
                <c:pt idx="1574" formatCode="0.00E+00">
                  <c:v>4.9400000000000102</c:v>
                </c:pt>
                <c:pt idx="1575" formatCode="0.00E+00">
                  <c:v>4.96</c:v>
                </c:pt>
                <c:pt idx="1576" formatCode="0.00E+00">
                  <c:v>4.9600000000000097</c:v>
                </c:pt>
                <c:pt idx="1577">
                  <c:v>4.9800000000000004</c:v>
                </c:pt>
                <c:pt idx="1578" formatCode="0.00E+00">
                  <c:v>4.9800000000000102</c:v>
                </c:pt>
                <c:pt idx="1579" formatCode="0.00E+00">
                  <c:v>5</c:v>
                </c:pt>
                <c:pt idx="1580" formatCode="0.00E+00">
                  <c:v>5.0000000000000098</c:v>
                </c:pt>
                <c:pt idx="1581">
                  <c:v>5.0199999999999996</c:v>
                </c:pt>
                <c:pt idx="1582" formatCode="0.00E+00">
                  <c:v>5.0200000000000102</c:v>
                </c:pt>
                <c:pt idx="1583" formatCode="0.00E+00">
                  <c:v>5.04</c:v>
                </c:pt>
                <c:pt idx="1584" formatCode="0.00E+00">
                  <c:v>5.0400000000000098</c:v>
                </c:pt>
                <c:pt idx="1585">
                  <c:v>5.0599999999999996</c:v>
                </c:pt>
                <c:pt idx="1586" formatCode="0.00E+00">
                  <c:v>5.0600000000000103</c:v>
                </c:pt>
                <c:pt idx="1587" formatCode="0.00E+00">
                  <c:v>5.08</c:v>
                </c:pt>
                <c:pt idx="1588" formatCode="0.00E+00">
                  <c:v>5.0800000000000098</c:v>
                </c:pt>
                <c:pt idx="1589">
                  <c:v>5.0999999999999996</c:v>
                </c:pt>
                <c:pt idx="1590" formatCode="0.00E+00">
                  <c:v>5.1000000000000103</c:v>
                </c:pt>
                <c:pt idx="1591" formatCode="0.00E+00">
                  <c:v>5.12</c:v>
                </c:pt>
                <c:pt idx="1592" formatCode="0.00E+00">
                  <c:v>5.1200000000000099</c:v>
                </c:pt>
                <c:pt idx="1593">
                  <c:v>5.14</c:v>
                </c:pt>
                <c:pt idx="1594" formatCode="0.00E+00">
                  <c:v>5.1400000000000103</c:v>
                </c:pt>
                <c:pt idx="1595" formatCode="0.00E+00">
                  <c:v>5.16</c:v>
                </c:pt>
                <c:pt idx="1596" formatCode="0.00E+00">
                  <c:v>5.1600000000000099</c:v>
                </c:pt>
                <c:pt idx="1597">
                  <c:v>5.18</c:v>
                </c:pt>
                <c:pt idx="1598" formatCode="0.00E+00">
                  <c:v>5.1800000000000104</c:v>
                </c:pt>
                <c:pt idx="1599" formatCode="0.00E+00">
                  <c:v>5.2</c:v>
                </c:pt>
                <c:pt idx="1600" formatCode="0.00E+00">
                  <c:v>5.2000000000000099</c:v>
                </c:pt>
                <c:pt idx="1601">
                  <c:v>5.22</c:v>
                </c:pt>
                <c:pt idx="1602" formatCode="0.00E+00">
                  <c:v>5.2200000000000104</c:v>
                </c:pt>
                <c:pt idx="1603" formatCode="0.00E+00">
                  <c:v>5.24</c:v>
                </c:pt>
                <c:pt idx="1604" formatCode="0.00E+00">
                  <c:v>5.24000000000001</c:v>
                </c:pt>
                <c:pt idx="1605">
                  <c:v>5.26</c:v>
                </c:pt>
                <c:pt idx="1606" formatCode="0.00E+00">
                  <c:v>5.2600000000000096</c:v>
                </c:pt>
                <c:pt idx="1607" formatCode="0.00E+00">
                  <c:v>5.28</c:v>
                </c:pt>
                <c:pt idx="1608" formatCode="0.00E+00">
                  <c:v>5.2800000000000198</c:v>
                </c:pt>
                <c:pt idx="1609">
                  <c:v>5.3</c:v>
                </c:pt>
                <c:pt idx="1610" formatCode="0.00E+00">
                  <c:v>5.3000000000000203</c:v>
                </c:pt>
                <c:pt idx="1611" formatCode="0.00E+00">
                  <c:v>5.32</c:v>
                </c:pt>
                <c:pt idx="1612" formatCode="0.00E+00">
                  <c:v>5.3200000000000198</c:v>
                </c:pt>
                <c:pt idx="1613">
                  <c:v>5.34</c:v>
                </c:pt>
                <c:pt idx="1614" formatCode="0.00E+00">
                  <c:v>5.3400000000000203</c:v>
                </c:pt>
                <c:pt idx="1615" formatCode="0.00E+00">
                  <c:v>5.36</c:v>
                </c:pt>
                <c:pt idx="1616" formatCode="0.00E+00">
                  <c:v>5.3600000000000199</c:v>
                </c:pt>
                <c:pt idx="1617">
                  <c:v>5.38</c:v>
                </c:pt>
                <c:pt idx="1618" formatCode="0.00E+00">
                  <c:v>5.3800000000000203</c:v>
                </c:pt>
                <c:pt idx="1619" formatCode="0.00E+00">
                  <c:v>5.4</c:v>
                </c:pt>
                <c:pt idx="1620" formatCode="0.00E+00">
                  <c:v>5.4000000000000199</c:v>
                </c:pt>
                <c:pt idx="1621">
                  <c:v>5.42</c:v>
                </c:pt>
                <c:pt idx="1622" formatCode="0.00E+00">
                  <c:v>5.4200000000000204</c:v>
                </c:pt>
                <c:pt idx="1623" formatCode="0.00E+00">
                  <c:v>5.44</c:v>
                </c:pt>
                <c:pt idx="1624" formatCode="0.00E+00">
                  <c:v>5.4400000000000199</c:v>
                </c:pt>
                <c:pt idx="1625">
                  <c:v>5.46</c:v>
                </c:pt>
                <c:pt idx="1626" formatCode="0.00E+00">
                  <c:v>5.4600000000000204</c:v>
                </c:pt>
                <c:pt idx="1627" formatCode="0.00E+00">
                  <c:v>5.48</c:v>
                </c:pt>
                <c:pt idx="1628" formatCode="0.00E+00">
                  <c:v>5.48000000000002</c:v>
                </c:pt>
                <c:pt idx="1629">
                  <c:v>5.5000000000000098</c:v>
                </c:pt>
                <c:pt idx="1630" formatCode="0.00E+00">
                  <c:v>5.5000000000000204</c:v>
                </c:pt>
                <c:pt idx="1631" formatCode="0.00E+00">
                  <c:v>5.52</c:v>
                </c:pt>
                <c:pt idx="1632" formatCode="0.00E+00">
                  <c:v>5.52000000000002</c:v>
                </c:pt>
                <c:pt idx="1633">
                  <c:v>5.54</c:v>
                </c:pt>
                <c:pt idx="1634" formatCode="0.00E+00">
                  <c:v>5.5400000000000196</c:v>
                </c:pt>
                <c:pt idx="1635" formatCode="0.00E+00">
                  <c:v>5.56</c:v>
                </c:pt>
                <c:pt idx="1636" formatCode="0.00E+00">
                  <c:v>5.56000000000002</c:v>
                </c:pt>
                <c:pt idx="1637">
                  <c:v>5.5800000000000098</c:v>
                </c:pt>
                <c:pt idx="1638" formatCode="0.00E+00">
                  <c:v>5.5800000000000196</c:v>
                </c:pt>
                <c:pt idx="1639" formatCode="0.00E+00">
                  <c:v>5.6</c:v>
                </c:pt>
                <c:pt idx="1640" formatCode="0.00E+00">
                  <c:v>5.6000000000000201</c:v>
                </c:pt>
                <c:pt idx="1641" formatCode="0.00E+00">
                  <c:v>5.6200000000000196</c:v>
                </c:pt>
                <c:pt idx="1642" formatCode="0.00E+00">
                  <c:v>5.6400000000000201</c:v>
                </c:pt>
                <c:pt idx="1643" formatCode="0.00E+00">
                  <c:v>5.6600000000000197</c:v>
                </c:pt>
                <c:pt idx="1644" formatCode="0.00E+00">
                  <c:v>5.6800000000000201</c:v>
                </c:pt>
                <c:pt idx="1645" formatCode="0.00E+00">
                  <c:v>5.7000000000000304</c:v>
                </c:pt>
                <c:pt idx="1646" formatCode="0.00E+00">
                  <c:v>5.7200000000000299</c:v>
                </c:pt>
                <c:pt idx="1647" formatCode="0.00E+00">
                  <c:v>5.7400000000000304</c:v>
                </c:pt>
                <c:pt idx="1648" formatCode="0.00E+00">
                  <c:v>5.76000000000003</c:v>
                </c:pt>
                <c:pt idx="1649" formatCode="0.00E+00">
                  <c:v>5.7800000000000296</c:v>
                </c:pt>
                <c:pt idx="1650" formatCode="0.00E+00">
                  <c:v>5.80000000000003</c:v>
                </c:pt>
                <c:pt idx="1651" formatCode="0.00E+00">
                  <c:v>5.8200000000000296</c:v>
                </c:pt>
                <c:pt idx="1652" formatCode="0.00E+00">
                  <c:v>5.8400000000000301</c:v>
                </c:pt>
                <c:pt idx="1653" formatCode="0.00E+00">
                  <c:v>5.8600000000000296</c:v>
                </c:pt>
                <c:pt idx="1654" formatCode="0.00E+00">
                  <c:v>5.8800000000000301</c:v>
                </c:pt>
                <c:pt idx="1655" formatCode="0.00E+00">
                  <c:v>5.9000000000000297</c:v>
                </c:pt>
                <c:pt idx="1656" formatCode="0.00E+00">
                  <c:v>5.9200000000000301</c:v>
                </c:pt>
                <c:pt idx="1657" formatCode="0.00E+00">
                  <c:v>5.9400000000000297</c:v>
                </c:pt>
                <c:pt idx="1658" formatCode="0.00E+00">
                  <c:v>5.9600000000000302</c:v>
                </c:pt>
                <c:pt idx="1659" formatCode="0.00E+00">
                  <c:v>5.9800000000000297</c:v>
                </c:pt>
                <c:pt idx="1660" formatCode="0.00E+00">
                  <c:v>6.0000000000000302</c:v>
                </c:pt>
                <c:pt idx="1661" formatCode="0.00E+00">
                  <c:v>6.0200000000000298</c:v>
                </c:pt>
                <c:pt idx="1662" formatCode="0.00E+00">
                  <c:v>6.0400000000000302</c:v>
                </c:pt>
                <c:pt idx="1663" formatCode="0.00E+00">
                  <c:v>6.0600000000000298</c:v>
                </c:pt>
                <c:pt idx="1664" formatCode="0.00E+00">
                  <c:v>6.0800000000000303</c:v>
                </c:pt>
                <c:pt idx="1665" formatCode="0.00E+00">
                  <c:v>6.1000000000000298</c:v>
                </c:pt>
                <c:pt idx="1666" formatCode="0.00E+00">
                  <c:v>6.1200000000000401</c:v>
                </c:pt>
                <c:pt idx="1667" formatCode="0.00E+00">
                  <c:v>6.1400000000000396</c:v>
                </c:pt>
                <c:pt idx="1668" formatCode="0.00E+00">
                  <c:v>6.1600000000000401</c:v>
                </c:pt>
                <c:pt idx="1669" formatCode="0.00E+00">
                  <c:v>6.1800000000000397</c:v>
                </c:pt>
                <c:pt idx="1670" formatCode="0.00E+00">
                  <c:v>6.2000000000000401</c:v>
                </c:pt>
                <c:pt idx="1671" formatCode="0.00E+00">
                  <c:v>6.2200000000000397</c:v>
                </c:pt>
                <c:pt idx="1672" formatCode="0.00E+00">
                  <c:v>6.2400000000000402</c:v>
                </c:pt>
                <c:pt idx="1673" formatCode="0.00E+00">
                  <c:v>6.2600000000000398</c:v>
                </c:pt>
                <c:pt idx="1674" formatCode="0.00E+00">
                  <c:v>6.2800000000000402</c:v>
                </c:pt>
                <c:pt idx="1675" formatCode="0.00E+00">
                  <c:v>6.3000000000000398</c:v>
                </c:pt>
                <c:pt idx="1676" formatCode="0.00E+00">
                  <c:v>6.3200000000000403</c:v>
                </c:pt>
                <c:pt idx="1677" formatCode="0.00E+00">
                  <c:v>6.3400000000000398</c:v>
                </c:pt>
                <c:pt idx="1678" formatCode="0.00E+00">
                  <c:v>6.3600000000000403</c:v>
                </c:pt>
                <c:pt idx="1679" formatCode="0.00E+00">
                  <c:v>6.3800000000000496</c:v>
                </c:pt>
                <c:pt idx="1680" formatCode="0.00E+00">
                  <c:v>6.4000000000000501</c:v>
                </c:pt>
                <c:pt idx="1681" formatCode="0.00E+00">
                  <c:v>6.4200000000000497</c:v>
                </c:pt>
                <c:pt idx="1682" formatCode="0.00E+00">
                  <c:v>6.4400000000000501</c:v>
                </c:pt>
                <c:pt idx="1683" formatCode="0.00E+00">
                  <c:v>6.4600000000000497</c:v>
                </c:pt>
                <c:pt idx="1684" formatCode="0.00E+00">
                  <c:v>6.4800000000000502</c:v>
                </c:pt>
                <c:pt idx="1685" formatCode="0.00E+00">
                  <c:v>6.5000000000000497</c:v>
                </c:pt>
                <c:pt idx="1686" formatCode="0.00E+00">
                  <c:v>6.5200000000000502</c:v>
                </c:pt>
                <c:pt idx="1687" formatCode="0.00E+00">
                  <c:v>6.5400000000000498</c:v>
                </c:pt>
                <c:pt idx="1688" formatCode="0.00E+00">
                  <c:v>6.5600000000000502</c:v>
                </c:pt>
                <c:pt idx="1689" formatCode="0.00E+00">
                  <c:v>6.5800000000000498</c:v>
                </c:pt>
                <c:pt idx="1690" formatCode="0.00E+00">
                  <c:v>6.6000000000000503</c:v>
                </c:pt>
                <c:pt idx="1691" formatCode="0.00E+00">
                  <c:v>6.6200000000000498</c:v>
                </c:pt>
                <c:pt idx="1692" formatCode="0.00E+00">
                  <c:v>6.6400000000000503</c:v>
                </c:pt>
                <c:pt idx="1693" formatCode="0.00E+00">
                  <c:v>6.6600000000000499</c:v>
                </c:pt>
                <c:pt idx="1694" formatCode="0.00E+00">
                  <c:v>6.6800000000000503</c:v>
                </c:pt>
                <c:pt idx="1695" formatCode="0.00E+00">
                  <c:v>6.7000000000000499</c:v>
                </c:pt>
                <c:pt idx="1696" formatCode="0.00E+00">
                  <c:v>6.7200000000000504</c:v>
                </c:pt>
                <c:pt idx="1697" formatCode="0.00E+00">
                  <c:v>6.74000000000005</c:v>
                </c:pt>
                <c:pt idx="1698" formatCode="0.00E+00">
                  <c:v>6.7600000000000504</c:v>
                </c:pt>
                <c:pt idx="1699" formatCode="0.00E+00">
                  <c:v>6.78000000000005</c:v>
                </c:pt>
                <c:pt idx="1700" formatCode="0.00E+00">
                  <c:v>6.8000000000000496</c:v>
                </c:pt>
                <c:pt idx="1701" formatCode="0.00E+00">
                  <c:v>6.8200000000000598</c:v>
                </c:pt>
                <c:pt idx="1702" formatCode="0.00E+00">
                  <c:v>6.8400000000000603</c:v>
                </c:pt>
                <c:pt idx="1703" formatCode="0.00E+00">
                  <c:v>6.8600000000000598</c:v>
                </c:pt>
                <c:pt idx="1704" formatCode="0.00E+00">
                  <c:v>6.8800000000000603</c:v>
                </c:pt>
                <c:pt idx="1705" formatCode="0.00E+00">
                  <c:v>6.9000000000000599</c:v>
                </c:pt>
                <c:pt idx="1706" formatCode="0.00E+00">
                  <c:v>6.9200000000000603</c:v>
                </c:pt>
                <c:pt idx="1707" formatCode="0.00E+00">
                  <c:v>6.9400000000000599</c:v>
                </c:pt>
                <c:pt idx="1708" formatCode="0.00E+00">
                  <c:v>6.9600000000000604</c:v>
                </c:pt>
                <c:pt idx="1709" formatCode="0.00E+00">
                  <c:v>6.9800000000000599</c:v>
                </c:pt>
                <c:pt idx="1710" formatCode="0.00E+00">
                  <c:v>7.0000000000000604</c:v>
                </c:pt>
                <c:pt idx="1711" formatCode="0.00E+00">
                  <c:v>7.02000000000006</c:v>
                </c:pt>
                <c:pt idx="1712" formatCode="0.00E+00">
                  <c:v>7.0400000000000604</c:v>
                </c:pt>
                <c:pt idx="1713" formatCode="0.00E+00">
                  <c:v>7.06000000000006</c:v>
                </c:pt>
                <c:pt idx="1714" formatCode="0.00E+00">
                  <c:v>7.0800000000000596</c:v>
                </c:pt>
                <c:pt idx="1715" formatCode="0.00E+00">
                  <c:v>7.10000000000006</c:v>
                </c:pt>
                <c:pt idx="1716" formatCode="0.00E+00">
                  <c:v>7.1200000000000596</c:v>
                </c:pt>
                <c:pt idx="1717" formatCode="0.00E+00">
                  <c:v>7.1400000000000601</c:v>
                </c:pt>
                <c:pt idx="1718" formatCode="0.00E+00">
                  <c:v>7.1600000000000597</c:v>
                </c:pt>
                <c:pt idx="1719" formatCode="0.00E+00">
                  <c:v>7.1800000000000601</c:v>
                </c:pt>
                <c:pt idx="1720" formatCode="0.00E+00">
                  <c:v>7.2000000000000597</c:v>
                </c:pt>
                <c:pt idx="1721" formatCode="0.00E+00">
                  <c:v>7.2200000000000601</c:v>
                </c:pt>
                <c:pt idx="1722" formatCode="0.00E+00">
                  <c:v>7.2400000000000704</c:v>
                </c:pt>
                <c:pt idx="1723" formatCode="0.00E+00">
                  <c:v>7.26000000000007</c:v>
                </c:pt>
                <c:pt idx="1724" formatCode="0.00E+00">
                  <c:v>7.2800000000000704</c:v>
                </c:pt>
                <c:pt idx="1725" formatCode="0.00E+00">
                  <c:v>7.30000000000007</c:v>
                </c:pt>
                <c:pt idx="1726" formatCode="0.00E+00">
                  <c:v>7.3200000000000696</c:v>
                </c:pt>
                <c:pt idx="1727" formatCode="0.00E+00">
                  <c:v>7.34000000000007</c:v>
                </c:pt>
                <c:pt idx="1728" formatCode="0.00E+00">
                  <c:v>7.3600000000000696</c:v>
                </c:pt>
                <c:pt idx="1729" formatCode="0.00E+00">
                  <c:v>7.3800000000000701</c:v>
                </c:pt>
                <c:pt idx="1730" formatCode="0.00E+00">
                  <c:v>7.4000000000000696</c:v>
                </c:pt>
                <c:pt idx="1731" formatCode="0.00E+00">
                  <c:v>7.4200000000000701</c:v>
                </c:pt>
                <c:pt idx="1732" formatCode="0.00E+00">
                  <c:v>7.4400000000000697</c:v>
                </c:pt>
                <c:pt idx="1733" formatCode="0.00E+00">
                  <c:v>7.4600000000000701</c:v>
                </c:pt>
                <c:pt idx="1734" formatCode="0.00E+00">
                  <c:v>7.4800000000000697</c:v>
                </c:pt>
                <c:pt idx="1735" formatCode="0.00E+00">
                  <c:v>7.5000000000000702</c:v>
                </c:pt>
                <c:pt idx="1736" formatCode="0.00E+00">
                  <c:v>7.5200000000000697</c:v>
                </c:pt>
                <c:pt idx="1737" formatCode="0.00E+00">
                  <c:v>7.5400000000000702</c:v>
                </c:pt>
                <c:pt idx="1738" formatCode="0.00E+00">
                  <c:v>7.5600000000000698</c:v>
                </c:pt>
                <c:pt idx="1739" formatCode="0.00E+00">
                  <c:v>7.5800000000000702</c:v>
                </c:pt>
                <c:pt idx="1740" formatCode="0.00E+00">
                  <c:v>7.6000000000000698</c:v>
                </c:pt>
                <c:pt idx="1741" formatCode="0.00E+00">
                  <c:v>7.6200000000000703</c:v>
                </c:pt>
                <c:pt idx="1742" formatCode="0.00E+00">
                  <c:v>7.6400000000000698</c:v>
                </c:pt>
                <c:pt idx="1743" formatCode="0.00E+00">
                  <c:v>7.6600000000000801</c:v>
                </c:pt>
                <c:pt idx="1744" formatCode="0.00E+00">
                  <c:v>7.6800000000000797</c:v>
                </c:pt>
                <c:pt idx="1745" formatCode="0.00E+00">
                  <c:v>7.7000000000000801</c:v>
                </c:pt>
                <c:pt idx="1746" formatCode="0.00E+00">
                  <c:v>7.7200000000000797</c:v>
                </c:pt>
                <c:pt idx="1747" formatCode="0.00E+00">
                  <c:v>7.7400000000000801</c:v>
                </c:pt>
                <c:pt idx="1748" formatCode="0.00E+00">
                  <c:v>7.7600000000000797</c:v>
                </c:pt>
                <c:pt idx="1749" formatCode="0.00E+00">
                  <c:v>7.7800000000000802</c:v>
                </c:pt>
                <c:pt idx="1750" formatCode="0.00E+00">
                  <c:v>7.8000000000000798</c:v>
                </c:pt>
                <c:pt idx="1751" formatCode="0.00E+00">
                  <c:v>7.8200000000000802</c:v>
                </c:pt>
                <c:pt idx="1752" formatCode="0.00E+00">
                  <c:v>7.8400000000000798</c:v>
                </c:pt>
                <c:pt idx="1753" formatCode="0.00E+00">
                  <c:v>7.8600000000000803</c:v>
                </c:pt>
                <c:pt idx="1754" formatCode="0.00E+00">
                  <c:v>7.8800000000000798</c:v>
                </c:pt>
                <c:pt idx="1755" formatCode="0.00E+00">
                  <c:v>7.9000000000000803</c:v>
                </c:pt>
                <c:pt idx="1756" formatCode="0.00E+00">
                  <c:v>7.9200000000000799</c:v>
                </c:pt>
                <c:pt idx="1757" formatCode="0.00E+00">
                  <c:v>7.9400000000000803</c:v>
                </c:pt>
                <c:pt idx="1758" formatCode="0.00E+00">
                  <c:v>7.9600000000000799</c:v>
                </c:pt>
                <c:pt idx="1759" formatCode="0.00E+00">
                  <c:v>7.9800000000000804</c:v>
                </c:pt>
                <c:pt idx="1760" formatCode="0.00E+00">
                  <c:v>8.0000000000000799</c:v>
                </c:pt>
                <c:pt idx="1761" formatCode="0.00E+00">
                  <c:v>8.0200000000000795</c:v>
                </c:pt>
                <c:pt idx="1762" formatCode="0.00E+00">
                  <c:v>8.0400000000000809</c:v>
                </c:pt>
                <c:pt idx="1763" formatCode="0.00E+00">
                  <c:v>8.0600000000000804</c:v>
                </c:pt>
                <c:pt idx="1764" formatCode="0.00E+00">
                  <c:v>8.08000000000008</c:v>
                </c:pt>
                <c:pt idx="1765" formatCode="0.00E+00">
                  <c:v>8.1000000000000902</c:v>
                </c:pt>
                <c:pt idx="1766" formatCode="0.00E+00">
                  <c:v>8.1200000000000898</c:v>
                </c:pt>
                <c:pt idx="1767" formatCode="0.00E+00">
                  <c:v>8.1400000000000894</c:v>
                </c:pt>
                <c:pt idx="1768" formatCode="0.00E+00">
                  <c:v>8.1600000000000907</c:v>
                </c:pt>
                <c:pt idx="1769" formatCode="0.00E+00">
                  <c:v>8.1800000000000903</c:v>
                </c:pt>
                <c:pt idx="1770" formatCode="0.00E+00">
                  <c:v>8.2000000000000899</c:v>
                </c:pt>
                <c:pt idx="1771" formatCode="0.00E+00">
                  <c:v>8.2200000000000895</c:v>
                </c:pt>
                <c:pt idx="1772" formatCode="0.00E+00">
                  <c:v>8.2400000000000908</c:v>
                </c:pt>
                <c:pt idx="1773" formatCode="0.00E+00">
                  <c:v>8.2600000000000904</c:v>
                </c:pt>
                <c:pt idx="1774" formatCode="0.00E+00">
                  <c:v>8.28000000000009</c:v>
                </c:pt>
                <c:pt idx="1775" formatCode="0.00E+00">
                  <c:v>8.3000000000000895</c:v>
                </c:pt>
                <c:pt idx="1776" formatCode="0.00E+00">
                  <c:v>8.3200000000000909</c:v>
                </c:pt>
                <c:pt idx="1777" formatCode="0.00E+00">
                  <c:v>8.3400000000000905</c:v>
                </c:pt>
                <c:pt idx="1778" formatCode="0.00E+00">
                  <c:v>8.36000000000009</c:v>
                </c:pt>
                <c:pt idx="1779" formatCode="0.00E+00">
                  <c:v>8.3800000000000896</c:v>
                </c:pt>
                <c:pt idx="1780" formatCode="0.00E+00">
                  <c:v>8.4000000000000892</c:v>
                </c:pt>
                <c:pt idx="1781" formatCode="0.00E+00">
                  <c:v>8.4200000000000905</c:v>
                </c:pt>
                <c:pt idx="1782" formatCode="0.00E+00">
                  <c:v>8.4400000000000901</c:v>
                </c:pt>
                <c:pt idx="1783" formatCode="0.00E+00">
                  <c:v>8.4600000000000897</c:v>
                </c:pt>
                <c:pt idx="1784" formatCode="0.00E+00">
                  <c:v>8.4800000000000892</c:v>
                </c:pt>
                <c:pt idx="1785" formatCode="0.00E+00">
                  <c:v>8.5000000000000906</c:v>
                </c:pt>
                <c:pt idx="1786" formatCode="0.00E+00">
                  <c:v>8.5200000000000902</c:v>
                </c:pt>
                <c:pt idx="1787" formatCode="0.00E+00">
                  <c:v>8.5400000000001004</c:v>
                </c:pt>
                <c:pt idx="1788" formatCode="0.00E+00">
                  <c:v>8.5600000000001</c:v>
                </c:pt>
                <c:pt idx="1789" formatCode="0.00E+00">
                  <c:v>8.5800000000000995</c:v>
                </c:pt>
                <c:pt idx="1790" formatCode="0.00E+00">
                  <c:v>8.6000000000000991</c:v>
                </c:pt>
                <c:pt idx="1791" formatCode="0.00E+00">
                  <c:v>8.6200000000001005</c:v>
                </c:pt>
                <c:pt idx="1792" formatCode="0.00E+00">
                  <c:v>8.6400000000001</c:v>
                </c:pt>
                <c:pt idx="1793" formatCode="0.00E+00">
                  <c:v>8.6600000000000996</c:v>
                </c:pt>
                <c:pt idx="1794" formatCode="0.00E+00">
                  <c:v>8.6800000000000992</c:v>
                </c:pt>
                <c:pt idx="1795" formatCode="0.00E+00">
                  <c:v>8.7000000000001005</c:v>
                </c:pt>
                <c:pt idx="1796" formatCode="0.00E+00">
                  <c:v>8.7200000000001001</c:v>
                </c:pt>
                <c:pt idx="1797" formatCode="0.00E+00">
                  <c:v>8.7400000000000997</c:v>
                </c:pt>
                <c:pt idx="1798" formatCode="0.00E+00">
                  <c:v>8.7600000000000993</c:v>
                </c:pt>
                <c:pt idx="1799" formatCode="0.00E+00">
                  <c:v>8.7800000000001006</c:v>
                </c:pt>
                <c:pt idx="1800" formatCode="0.00E+00">
                  <c:v>8.8000000000001002</c:v>
                </c:pt>
                <c:pt idx="1801" formatCode="0.00E+00">
                  <c:v>8.8200000000000998</c:v>
                </c:pt>
                <c:pt idx="1802" formatCode="0.00E+00">
                  <c:v>8.8400000000000993</c:v>
                </c:pt>
                <c:pt idx="1803" formatCode="0.00E+00">
                  <c:v>8.8600000000001007</c:v>
                </c:pt>
                <c:pt idx="1804" formatCode="0.00E+00">
                  <c:v>8.8800000000001003</c:v>
                </c:pt>
                <c:pt idx="1805" formatCode="0.00E+00">
                  <c:v>8.9000000000000998</c:v>
                </c:pt>
                <c:pt idx="1806" formatCode="0.00E+00">
                  <c:v>8.9200000000000994</c:v>
                </c:pt>
                <c:pt idx="1807" formatCode="0.00E+00">
                  <c:v>8.9400000000001008</c:v>
                </c:pt>
                <c:pt idx="1808" formatCode="0.00E+00">
                  <c:v>8.9600000000001092</c:v>
                </c:pt>
                <c:pt idx="1809" formatCode="0.00E+00">
                  <c:v>8.9800000000001106</c:v>
                </c:pt>
                <c:pt idx="1810" formatCode="0.00E+00">
                  <c:v>9.0000000000001101</c:v>
                </c:pt>
                <c:pt idx="1811" formatCode="0.00E+00">
                  <c:v>9.0200000000001097</c:v>
                </c:pt>
                <c:pt idx="1812" formatCode="0.00E+00">
                  <c:v>9.0400000000001093</c:v>
                </c:pt>
                <c:pt idx="1813" formatCode="0.00E+00">
                  <c:v>9.0600000000001106</c:v>
                </c:pt>
                <c:pt idx="1814" formatCode="0.00E+00">
                  <c:v>9.0800000000001102</c:v>
                </c:pt>
                <c:pt idx="1815" formatCode="0.00E+00">
                  <c:v>9.1000000000001098</c:v>
                </c:pt>
                <c:pt idx="1816" formatCode="0.00E+00">
                  <c:v>9.1200000000001094</c:v>
                </c:pt>
                <c:pt idx="1817" formatCode="0.00E+00">
                  <c:v>9.1400000000001107</c:v>
                </c:pt>
                <c:pt idx="1818" formatCode="0.00E+00">
                  <c:v>9.1600000000001103</c:v>
                </c:pt>
                <c:pt idx="1819" formatCode="0.00E+00">
                  <c:v>9.1800000000001098</c:v>
                </c:pt>
                <c:pt idx="1820" formatCode="0.00E+00">
                  <c:v>9.2000000000001094</c:v>
                </c:pt>
                <c:pt idx="1821" formatCode="0.00E+00">
                  <c:v>9.2200000000001108</c:v>
                </c:pt>
                <c:pt idx="1822" formatCode="0.00E+00">
                  <c:v>9.2400000000001103</c:v>
                </c:pt>
                <c:pt idx="1823" formatCode="0.00E+00">
                  <c:v>9.2600000000001099</c:v>
                </c:pt>
                <c:pt idx="1824" formatCode="0.00E+00">
                  <c:v>9.2800000000001095</c:v>
                </c:pt>
                <c:pt idx="1825" formatCode="0.00E+00">
                  <c:v>9.3000000000001108</c:v>
                </c:pt>
                <c:pt idx="1826" formatCode="0.00E+00">
                  <c:v>9.3200000000001104</c:v>
                </c:pt>
                <c:pt idx="1827" formatCode="0.00E+00">
                  <c:v>9.34000000000011</c:v>
                </c:pt>
                <c:pt idx="1828" formatCode="0.00E+00">
                  <c:v>9.3600000000001096</c:v>
                </c:pt>
                <c:pt idx="1829" formatCode="0.00E+00">
                  <c:v>9.3800000000001091</c:v>
                </c:pt>
                <c:pt idx="1830" formatCode="0.00E+00">
                  <c:v>9.4000000000001194</c:v>
                </c:pt>
                <c:pt idx="1831" formatCode="0.00E+00">
                  <c:v>9.4200000000001207</c:v>
                </c:pt>
                <c:pt idx="1832" formatCode="0.00E+00">
                  <c:v>9.4400000000001203</c:v>
                </c:pt>
                <c:pt idx="1833" formatCode="0.00E+00">
                  <c:v>9.4600000000001199</c:v>
                </c:pt>
                <c:pt idx="1834" formatCode="0.00E+00">
                  <c:v>9.4800000000001194</c:v>
                </c:pt>
                <c:pt idx="1835" formatCode="0.00E+00">
                  <c:v>9.5000000000001208</c:v>
                </c:pt>
                <c:pt idx="1836" formatCode="0.00E+00">
                  <c:v>9.5200000000001204</c:v>
                </c:pt>
              </c:numCache>
            </c:numRef>
          </c:xVal>
          <c:yVal>
            <c:numRef>
              <c:f>'Normalised Output Speed'!$P$2:$P$2205</c:f>
              <c:numCache>
                <c:formatCode>General</c:formatCode>
                <c:ptCount val="22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4.136018972171384E-2</c:v>
                </c:pt>
                <c:pt idx="10">
                  <c:v>4.136018972171384E-2</c:v>
                </c:pt>
                <c:pt idx="11">
                  <c:v>4.136018972171384E-2</c:v>
                </c:pt>
                <c:pt idx="12">
                  <c:v>4.136018972171384E-2</c:v>
                </c:pt>
                <c:pt idx="13">
                  <c:v>4.136018972171384E-2</c:v>
                </c:pt>
                <c:pt idx="14">
                  <c:v>4.136018972171384E-2</c:v>
                </c:pt>
                <c:pt idx="15">
                  <c:v>4.136018972171384E-2</c:v>
                </c:pt>
                <c:pt idx="16">
                  <c:v>4.136018972171384E-2</c:v>
                </c:pt>
                <c:pt idx="17">
                  <c:v>4.136018972171384E-2</c:v>
                </c:pt>
                <c:pt idx="18">
                  <c:v>8.0418623127743935E-2</c:v>
                </c:pt>
                <c:pt idx="19">
                  <c:v>8.0418623127743935E-2</c:v>
                </c:pt>
                <c:pt idx="20">
                  <c:v>8.0418623127743935E-2</c:v>
                </c:pt>
                <c:pt idx="21">
                  <c:v>8.0418623127743935E-2</c:v>
                </c:pt>
                <c:pt idx="22">
                  <c:v>8.0418623127743935E-2</c:v>
                </c:pt>
                <c:pt idx="23">
                  <c:v>8.0418623127743935E-2</c:v>
                </c:pt>
                <c:pt idx="24">
                  <c:v>8.0418623127743935E-2</c:v>
                </c:pt>
                <c:pt idx="25">
                  <c:v>8.0418623127743935E-2</c:v>
                </c:pt>
                <c:pt idx="26">
                  <c:v>8.0418623127743935E-2</c:v>
                </c:pt>
                <c:pt idx="27">
                  <c:v>0.11730339639396467</c:v>
                </c:pt>
                <c:pt idx="28">
                  <c:v>0.11730339639396467</c:v>
                </c:pt>
                <c:pt idx="29">
                  <c:v>0.11730339639396467</c:v>
                </c:pt>
                <c:pt idx="30">
                  <c:v>0.11730339639396467</c:v>
                </c:pt>
                <c:pt idx="31">
                  <c:v>0.11730339639396467</c:v>
                </c:pt>
                <c:pt idx="32">
                  <c:v>0.11730339639396467</c:v>
                </c:pt>
                <c:pt idx="33">
                  <c:v>0.11730339639396467</c:v>
                </c:pt>
                <c:pt idx="34">
                  <c:v>0.11730339639396467</c:v>
                </c:pt>
                <c:pt idx="35">
                  <c:v>0.11730339639396467</c:v>
                </c:pt>
                <c:pt idx="36">
                  <c:v>0.15213547695279395</c:v>
                </c:pt>
                <c:pt idx="37">
                  <c:v>0.15213547695279395</c:v>
                </c:pt>
                <c:pt idx="38">
                  <c:v>0.15213547695279395</c:v>
                </c:pt>
                <c:pt idx="39">
                  <c:v>0.15213547695279395</c:v>
                </c:pt>
                <c:pt idx="40">
                  <c:v>0.15213547695279395</c:v>
                </c:pt>
                <c:pt idx="41">
                  <c:v>0.15213547695279395</c:v>
                </c:pt>
                <c:pt idx="42">
                  <c:v>0.15213547695279395</c:v>
                </c:pt>
                <c:pt idx="43">
                  <c:v>0.15213547695279395</c:v>
                </c:pt>
                <c:pt idx="44">
                  <c:v>0.15213547695279395</c:v>
                </c:pt>
                <c:pt idx="45">
                  <c:v>0.18502910021841118</c:v>
                </c:pt>
                <c:pt idx="46">
                  <c:v>0.18502910021841118</c:v>
                </c:pt>
                <c:pt idx="47">
                  <c:v>0.18502910021841118</c:v>
                </c:pt>
                <c:pt idx="48">
                  <c:v>0.18502910021841118</c:v>
                </c:pt>
                <c:pt idx="49">
                  <c:v>0.18502910021841118</c:v>
                </c:pt>
                <c:pt idx="50">
                  <c:v>0.18502910021841118</c:v>
                </c:pt>
                <c:pt idx="51">
                  <c:v>0.18502910021841118</c:v>
                </c:pt>
                <c:pt idx="52">
                  <c:v>0.18502910021841118</c:v>
                </c:pt>
                <c:pt idx="53">
                  <c:v>0.18502910021841118</c:v>
                </c:pt>
                <c:pt idx="54">
                  <c:v>0.21609214423362411</c:v>
                </c:pt>
                <c:pt idx="55">
                  <c:v>0.21609214423362411</c:v>
                </c:pt>
                <c:pt idx="56">
                  <c:v>0.21609214423362411</c:v>
                </c:pt>
                <c:pt idx="57">
                  <c:v>0.21609214423362411</c:v>
                </c:pt>
                <c:pt idx="58">
                  <c:v>0.21609214423362411</c:v>
                </c:pt>
                <c:pt idx="59">
                  <c:v>0.21609214423362411</c:v>
                </c:pt>
                <c:pt idx="60">
                  <c:v>0.21609214423362411</c:v>
                </c:pt>
                <c:pt idx="61">
                  <c:v>0.21609214423362411</c:v>
                </c:pt>
                <c:pt idx="62">
                  <c:v>0.21609214423362411</c:v>
                </c:pt>
                <c:pt idx="63">
                  <c:v>0.24542648346707827</c:v>
                </c:pt>
                <c:pt idx="64">
                  <c:v>0.24542648346707827</c:v>
                </c:pt>
                <c:pt idx="65">
                  <c:v>0.24542648346707827</c:v>
                </c:pt>
                <c:pt idx="66">
                  <c:v>0.24542648346707827</c:v>
                </c:pt>
                <c:pt idx="67">
                  <c:v>0.24542648346707827</c:v>
                </c:pt>
                <c:pt idx="68">
                  <c:v>0.24542648346707827</c:v>
                </c:pt>
                <c:pt idx="69">
                  <c:v>0.24542648346707827</c:v>
                </c:pt>
                <c:pt idx="70">
                  <c:v>0.24542648346707827</c:v>
                </c:pt>
                <c:pt idx="71">
                  <c:v>0.24542648346707827</c:v>
                </c:pt>
                <c:pt idx="72">
                  <c:v>0.27312832292112327</c:v>
                </c:pt>
                <c:pt idx="73">
                  <c:v>0.27312832292112327</c:v>
                </c:pt>
                <c:pt idx="74">
                  <c:v>0.27312832292112327</c:v>
                </c:pt>
                <c:pt idx="75">
                  <c:v>0.27312832292112327</c:v>
                </c:pt>
                <c:pt idx="76">
                  <c:v>0.27312832292112327</c:v>
                </c:pt>
                <c:pt idx="77">
                  <c:v>0.27312832292112327</c:v>
                </c:pt>
                <c:pt idx="78">
                  <c:v>0.27312832292112327</c:v>
                </c:pt>
                <c:pt idx="79">
                  <c:v>0.27312832292112327</c:v>
                </c:pt>
                <c:pt idx="80">
                  <c:v>0.27312832292112327</c:v>
                </c:pt>
                <c:pt idx="81">
                  <c:v>0.29928851364607834</c:v>
                </c:pt>
                <c:pt idx="82">
                  <c:v>0.29928851364607834</c:v>
                </c:pt>
                <c:pt idx="83">
                  <c:v>0.29928851364607834</c:v>
                </c:pt>
                <c:pt idx="84">
                  <c:v>0.29928851364607834</c:v>
                </c:pt>
                <c:pt idx="85">
                  <c:v>0.29928851364607834</c:v>
                </c:pt>
                <c:pt idx="86">
                  <c:v>0.29928851364607834</c:v>
                </c:pt>
                <c:pt idx="87">
                  <c:v>0.29928851364607834</c:v>
                </c:pt>
                <c:pt idx="88">
                  <c:v>0.29928851364607834</c:v>
                </c:pt>
                <c:pt idx="89">
                  <c:v>0.29928851364607834</c:v>
                </c:pt>
                <c:pt idx="90">
                  <c:v>0.32399285069565603</c:v>
                </c:pt>
                <c:pt idx="91">
                  <c:v>0.32399285069565603</c:v>
                </c:pt>
                <c:pt idx="92">
                  <c:v>0.32399285069565603</c:v>
                </c:pt>
                <c:pt idx="93">
                  <c:v>0.32399285069565603</c:v>
                </c:pt>
                <c:pt idx="94">
                  <c:v>0.32399285069565603</c:v>
                </c:pt>
                <c:pt idx="95">
                  <c:v>0.32399285069565603</c:v>
                </c:pt>
                <c:pt idx="96">
                  <c:v>0.32399285069565603</c:v>
                </c:pt>
                <c:pt idx="97">
                  <c:v>0.32399285069565603</c:v>
                </c:pt>
                <c:pt idx="98">
                  <c:v>0.32399285069565603</c:v>
                </c:pt>
                <c:pt idx="99">
                  <c:v>0.34732235450072402</c:v>
                </c:pt>
                <c:pt idx="100">
                  <c:v>0.34732235450072402</c:v>
                </c:pt>
                <c:pt idx="101">
                  <c:v>0.34732235450072402</c:v>
                </c:pt>
                <c:pt idx="102">
                  <c:v>0.34732235450072402</c:v>
                </c:pt>
                <c:pt idx="103">
                  <c:v>0.34732235450072402</c:v>
                </c:pt>
                <c:pt idx="104">
                  <c:v>0.34732235450072402</c:v>
                </c:pt>
                <c:pt idx="105">
                  <c:v>0.34732235450072402</c:v>
                </c:pt>
                <c:pt idx="106">
                  <c:v>0.34732235450072402</c:v>
                </c:pt>
                <c:pt idx="107">
                  <c:v>0.34732235450072402</c:v>
                </c:pt>
                <c:pt idx="108">
                  <c:v>0.36935353658419467</c:v>
                </c:pt>
                <c:pt idx="109">
                  <c:v>0.36935353658419467</c:v>
                </c:pt>
                <c:pt idx="110">
                  <c:v>0.36935353658419467</c:v>
                </c:pt>
                <c:pt idx="111">
                  <c:v>0.36935353658419467</c:v>
                </c:pt>
                <c:pt idx="112">
                  <c:v>0.36935353658419467</c:v>
                </c:pt>
                <c:pt idx="113">
                  <c:v>0.36935353658419467</c:v>
                </c:pt>
                <c:pt idx="114">
                  <c:v>0.36935353658419467</c:v>
                </c:pt>
                <c:pt idx="115">
                  <c:v>0.36935353658419467</c:v>
                </c:pt>
                <c:pt idx="116">
                  <c:v>0.36935353658419467</c:v>
                </c:pt>
                <c:pt idx="117">
                  <c:v>0.39015865048848619</c:v>
                </c:pt>
                <c:pt idx="118">
                  <c:v>0.39015865048848619</c:v>
                </c:pt>
                <c:pt idx="119">
                  <c:v>0.39015865048848619</c:v>
                </c:pt>
                <c:pt idx="120">
                  <c:v>0.39015865048848619</c:v>
                </c:pt>
                <c:pt idx="121">
                  <c:v>0.39015865048848619</c:v>
                </c:pt>
                <c:pt idx="122">
                  <c:v>0.39015865048848619</c:v>
                </c:pt>
                <c:pt idx="123">
                  <c:v>0.39015865048848619</c:v>
                </c:pt>
                <c:pt idx="124">
                  <c:v>0.39015865048848619</c:v>
                </c:pt>
                <c:pt idx="125">
                  <c:v>0.39015865048848619</c:v>
                </c:pt>
                <c:pt idx="126">
                  <c:v>0.40980592873849436</c:v>
                </c:pt>
                <c:pt idx="127">
                  <c:v>0.40980592873849436</c:v>
                </c:pt>
                <c:pt idx="128">
                  <c:v>0.40980592873849436</c:v>
                </c:pt>
                <c:pt idx="129">
                  <c:v>0.40980592873849436</c:v>
                </c:pt>
                <c:pt idx="130">
                  <c:v>0.40980592873849436</c:v>
                </c:pt>
                <c:pt idx="131">
                  <c:v>0.40980592873849436</c:v>
                </c:pt>
                <c:pt idx="132">
                  <c:v>0.40980592873849436</c:v>
                </c:pt>
                <c:pt idx="133">
                  <c:v>0.40980592873849436</c:v>
                </c:pt>
                <c:pt idx="134">
                  <c:v>0.40980592873849436</c:v>
                </c:pt>
                <c:pt idx="135">
                  <c:v>0.42835980661722217</c:v>
                </c:pt>
                <c:pt idx="136">
                  <c:v>0.42835980661722217</c:v>
                </c:pt>
                <c:pt idx="137">
                  <c:v>0.42835980661722217</c:v>
                </c:pt>
                <c:pt idx="138">
                  <c:v>0.42835980661722217</c:v>
                </c:pt>
                <c:pt idx="139">
                  <c:v>0.42835980661722217</c:v>
                </c:pt>
                <c:pt idx="140">
                  <c:v>0.42835980661722217</c:v>
                </c:pt>
                <c:pt idx="141">
                  <c:v>0.42835980661722217</c:v>
                </c:pt>
                <c:pt idx="142">
                  <c:v>0.42835980661722217</c:v>
                </c:pt>
                <c:pt idx="143">
                  <c:v>0.42835980661722217</c:v>
                </c:pt>
                <c:pt idx="144">
                  <c:v>0.44588113348796055</c:v>
                </c:pt>
                <c:pt idx="145">
                  <c:v>0.44588113348796055</c:v>
                </c:pt>
                <c:pt idx="146">
                  <c:v>0.44588113348796055</c:v>
                </c:pt>
                <c:pt idx="147">
                  <c:v>0.44588113348796055</c:v>
                </c:pt>
                <c:pt idx="148">
                  <c:v>0.44588113348796055</c:v>
                </c:pt>
                <c:pt idx="149">
                  <c:v>0.44588113348796055</c:v>
                </c:pt>
                <c:pt idx="150">
                  <c:v>0.44588113348796055</c:v>
                </c:pt>
                <c:pt idx="151">
                  <c:v>0.44588113348796055</c:v>
                </c:pt>
                <c:pt idx="152">
                  <c:v>0.44588113348796055</c:v>
                </c:pt>
                <c:pt idx="153">
                  <c:v>0.44588113348796055</c:v>
                </c:pt>
                <c:pt idx="154">
                  <c:v>0.46242737235607528</c:v>
                </c:pt>
                <c:pt idx="155">
                  <c:v>0.46242737235607528</c:v>
                </c:pt>
                <c:pt idx="156">
                  <c:v>0.46242737235607528</c:v>
                </c:pt>
                <c:pt idx="157">
                  <c:v>0.46242737235607528</c:v>
                </c:pt>
                <c:pt idx="158">
                  <c:v>0.46242737235607528</c:v>
                </c:pt>
                <c:pt idx="159">
                  <c:v>0.46242737235607528</c:v>
                </c:pt>
                <c:pt idx="160">
                  <c:v>0.46242737235607528</c:v>
                </c:pt>
                <c:pt idx="161">
                  <c:v>0.46242737235607528</c:v>
                </c:pt>
                <c:pt idx="162">
                  <c:v>0.46242737235607528</c:v>
                </c:pt>
                <c:pt idx="163">
                  <c:v>0.46242737235607528</c:v>
                </c:pt>
                <c:pt idx="164">
                  <c:v>0.47805278832488157</c:v>
                </c:pt>
                <c:pt idx="165">
                  <c:v>0.47805278832488157</c:v>
                </c:pt>
                <c:pt idx="166">
                  <c:v>0.47805278832488157</c:v>
                </c:pt>
                <c:pt idx="167">
                  <c:v>0.47805278832488157</c:v>
                </c:pt>
                <c:pt idx="168">
                  <c:v>0.47805278832488157</c:v>
                </c:pt>
                <c:pt idx="169">
                  <c:v>0.47805278832488157</c:v>
                </c:pt>
                <c:pt idx="170">
                  <c:v>0.47805278832488157</c:v>
                </c:pt>
                <c:pt idx="171">
                  <c:v>0.47805278832488157</c:v>
                </c:pt>
                <c:pt idx="172">
                  <c:v>0.47805278832488157</c:v>
                </c:pt>
                <c:pt idx="173">
                  <c:v>0.47805278832488157</c:v>
                </c:pt>
                <c:pt idx="174">
                  <c:v>0.49280862656366831</c:v>
                </c:pt>
                <c:pt idx="175">
                  <c:v>0.49280862656366831</c:v>
                </c:pt>
                <c:pt idx="176">
                  <c:v>0.49280862656366831</c:v>
                </c:pt>
                <c:pt idx="177">
                  <c:v>0.49280862656366831</c:v>
                </c:pt>
                <c:pt idx="178">
                  <c:v>0.49280862656366831</c:v>
                </c:pt>
                <c:pt idx="179">
                  <c:v>0.49280862656366831</c:v>
                </c:pt>
                <c:pt idx="180">
                  <c:v>0.49280862656366831</c:v>
                </c:pt>
                <c:pt idx="181">
                  <c:v>0.49280862656366831</c:v>
                </c:pt>
                <c:pt idx="182">
                  <c:v>0.49280862656366831</c:v>
                </c:pt>
                <c:pt idx="183">
                  <c:v>0.49280862656366831</c:v>
                </c:pt>
                <c:pt idx="184">
                  <c:v>0.50674328037153593</c:v>
                </c:pt>
                <c:pt idx="185">
                  <c:v>0.50674328037153593</c:v>
                </c:pt>
                <c:pt idx="186">
                  <c:v>0.50674328037153593</c:v>
                </c:pt>
                <c:pt idx="187">
                  <c:v>0.50674328037153593</c:v>
                </c:pt>
                <c:pt idx="188">
                  <c:v>0.50674328037153593</c:v>
                </c:pt>
                <c:pt idx="189">
                  <c:v>0.50674328037153593</c:v>
                </c:pt>
                <c:pt idx="190">
                  <c:v>0.50674328037153593</c:v>
                </c:pt>
                <c:pt idx="191">
                  <c:v>0.50674328037153593</c:v>
                </c:pt>
                <c:pt idx="192">
                  <c:v>0.50674328037153593</c:v>
                </c:pt>
                <c:pt idx="193">
                  <c:v>0.50674328037153593</c:v>
                </c:pt>
                <c:pt idx="194">
                  <c:v>0.51990244988823042</c:v>
                </c:pt>
                <c:pt idx="195">
                  <c:v>0.51990244988823042</c:v>
                </c:pt>
                <c:pt idx="196">
                  <c:v>0.51990244988823042</c:v>
                </c:pt>
                <c:pt idx="197">
                  <c:v>0.51990244988823042</c:v>
                </c:pt>
                <c:pt idx="198">
                  <c:v>0.51990244988823042</c:v>
                </c:pt>
                <c:pt idx="199">
                  <c:v>0.51990244988823042</c:v>
                </c:pt>
                <c:pt idx="200">
                  <c:v>0.51990244988823042</c:v>
                </c:pt>
                <c:pt idx="201">
                  <c:v>0.51990244988823042</c:v>
                </c:pt>
                <c:pt idx="202">
                  <c:v>0.51990244988823042</c:v>
                </c:pt>
                <c:pt idx="203">
                  <c:v>0.51990244988823042</c:v>
                </c:pt>
                <c:pt idx="204">
                  <c:v>0.53232929197248324</c:v>
                </c:pt>
                <c:pt idx="205">
                  <c:v>0.53232929197248324</c:v>
                </c:pt>
                <c:pt idx="206">
                  <c:v>0.53232929197248324</c:v>
                </c:pt>
                <c:pt idx="207">
                  <c:v>0.53232929197248324</c:v>
                </c:pt>
                <c:pt idx="208">
                  <c:v>0.53232929197248324</c:v>
                </c:pt>
                <c:pt idx="209">
                  <c:v>0.53232929197248324</c:v>
                </c:pt>
                <c:pt idx="210">
                  <c:v>0.53232929197248324</c:v>
                </c:pt>
                <c:pt idx="211">
                  <c:v>0.53232929197248324</c:v>
                </c:pt>
                <c:pt idx="212">
                  <c:v>0.53232929197248324</c:v>
                </c:pt>
                <c:pt idx="213">
                  <c:v>0.53232929197248324</c:v>
                </c:pt>
                <c:pt idx="214">
                  <c:v>0.54406456173939688</c:v>
                </c:pt>
                <c:pt idx="215">
                  <c:v>0.54406456173939688</c:v>
                </c:pt>
                <c:pt idx="216">
                  <c:v>0.54406456173939688</c:v>
                </c:pt>
                <c:pt idx="217">
                  <c:v>0.54406456173939688</c:v>
                </c:pt>
                <c:pt idx="218">
                  <c:v>0.54406456173939688</c:v>
                </c:pt>
                <c:pt idx="219">
                  <c:v>0.54406456173939688</c:v>
                </c:pt>
                <c:pt idx="220">
                  <c:v>0.54406456173939688</c:v>
                </c:pt>
                <c:pt idx="221">
                  <c:v>0.54406456173939688</c:v>
                </c:pt>
                <c:pt idx="222">
                  <c:v>0.54406456173939688</c:v>
                </c:pt>
                <c:pt idx="223">
                  <c:v>0.54406456173939688</c:v>
                </c:pt>
                <c:pt idx="224">
                  <c:v>0.55514674622106419</c:v>
                </c:pt>
                <c:pt idx="225">
                  <c:v>0.55514674622106419</c:v>
                </c:pt>
                <c:pt idx="226">
                  <c:v>0.55514674622106419</c:v>
                </c:pt>
                <c:pt idx="227">
                  <c:v>0.55514674622106419</c:v>
                </c:pt>
                <c:pt idx="228">
                  <c:v>0.55514674622106419</c:v>
                </c:pt>
                <c:pt idx="229">
                  <c:v>0.55514674622106419</c:v>
                </c:pt>
                <c:pt idx="230">
                  <c:v>0.55514674622106419</c:v>
                </c:pt>
                <c:pt idx="231">
                  <c:v>0.55514674622106419</c:v>
                </c:pt>
                <c:pt idx="232">
                  <c:v>0.55514674622106419</c:v>
                </c:pt>
                <c:pt idx="233">
                  <c:v>0.55514674622106419</c:v>
                </c:pt>
                <c:pt idx="234">
                  <c:v>0.56561219058877465</c:v>
                </c:pt>
                <c:pt idx="235">
                  <c:v>0.56561219058877465</c:v>
                </c:pt>
                <c:pt idx="236">
                  <c:v>0.56561219058877465</c:v>
                </c:pt>
                <c:pt idx="237">
                  <c:v>0.56561219058877465</c:v>
                </c:pt>
                <c:pt idx="238">
                  <c:v>0.56561219058877465</c:v>
                </c:pt>
                <c:pt idx="239">
                  <c:v>0.56561219058877465</c:v>
                </c:pt>
                <c:pt idx="240">
                  <c:v>0.56561219058877465</c:v>
                </c:pt>
                <c:pt idx="241">
                  <c:v>0.56561219058877465</c:v>
                </c:pt>
                <c:pt idx="242">
                  <c:v>0.56561219058877465</c:v>
                </c:pt>
                <c:pt idx="243">
                  <c:v>0.56561219058877465</c:v>
                </c:pt>
                <c:pt idx="244">
                  <c:v>0.57549521735076592</c:v>
                </c:pt>
                <c:pt idx="245">
                  <c:v>0.57549521735076592</c:v>
                </c:pt>
                <c:pt idx="246">
                  <c:v>0.57549521735076592</c:v>
                </c:pt>
                <c:pt idx="247">
                  <c:v>0.57549521735076592</c:v>
                </c:pt>
                <c:pt idx="248">
                  <c:v>0.57549521735076592</c:v>
                </c:pt>
                <c:pt idx="249">
                  <c:v>0.57549521735076592</c:v>
                </c:pt>
                <c:pt idx="250">
                  <c:v>0.57549521735076592</c:v>
                </c:pt>
                <c:pt idx="251">
                  <c:v>0.57549521735076592</c:v>
                </c:pt>
                <c:pt idx="252">
                  <c:v>0.57549521735076592</c:v>
                </c:pt>
                <c:pt idx="253">
                  <c:v>0.57549521735076592</c:v>
                </c:pt>
                <c:pt idx="254">
                  <c:v>0.58482823891644276</c:v>
                </c:pt>
                <c:pt idx="255">
                  <c:v>0.58482823891644276</c:v>
                </c:pt>
                <c:pt idx="256">
                  <c:v>0.58482823891644276</c:v>
                </c:pt>
                <c:pt idx="257">
                  <c:v>0.58482823891644276</c:v>
                </c:pt>
                <c:pt idx="258">
                  <c:v>0.58482823891644276</c:v>
                </c:pt>
                <c:pt idx="259">
                  <c:v>0.58482823891644276</c:v>
                </c:pt>
                <c:pt idx="260">
                  <c:v>0.58482823891644276</c:v>
                </c:pt>
                <c:pt idx="261">
                  <c:v>0.58482823891644276</c:v>
                </c:pt>
                <c:pt idx="262">
                  <c:v>0.58482823891644276</c:v>
                </c:pt>
                <c:pt idx="263">
                  <c:v>0.58482823891644276</c:v>
                </c:pt>
                <c:pt idx="264">
                  <c:v>0.59364186389622997</c:v>
                </c:pt>
                <c:pt idx="265">
                  <c:v>0.59364186389622997</c:v>
                </c:pt>
                <c:pt idx="266">
                  <c:v>0.59364186389622997</c:v>
                </c:pt>
                <c:pt idx="267">
                  <c:v>0.59364186389622997</c:v>
                </c:pt>
                <c:pt idx="268">
                  <c:v>0.59364186389622997</c:v>
                </c:pt>
                <c:pt idx="269">
                  <c:v>0.59364186389622997</c:v>
                </c:pt>
                <c:pt idx="270">
                  <c:v>0.59364186389622997</c:v>
                </c:pt>
                <c:pt idx="271">
                  <c:v>0.59364186389622997</c:v>
                </c:pt>
                <c:pt idx="272">
                  <c:v>0.59364186389622997</c:v>
                </c:pt>
                <c:pt idx="273">
                  <c:v>0.59364186389622997</c:v>
                </c:pt>
                <c:pt idx="274">
                  <c:v>0.60196499748567811</c:v>
                </c:pt>
                <c:pt idx="275">
                  <c:v>0.60196499748567811</c:v>
                </c:pt>
                <c:pt idx="276">
                  <c:v>0.60196499748567811</c:v>
                </c:pt>
                <c:pt idx="277">
                  <c:v>0.60196499748567811</c:v>
                </c:pt>
                <c:pt idx="278">
                  <c:v>0.60196499748567811</c:v>
                </c:pt>
                <c:pt idx="279">
                  <c:v>0.60196499748567811</c:v>
                </c:pt>
                <c:pt idx="280">
                  <c:v>0.60196499748567811</c:v>
                </c:pt>
                <c:pt idx="281">
                  <c:v>0.60196499748567811</c:v>
                </c:pt>
                <c:pt idx="282">
                  <c:v>0.60196499748567811</c:v>
                </c:pt>
                <c:pt idx="283">
                  <c:v>0.60196499748567811</c:v>
                </c:pt>
                <c:pt idx="284">
                  <c:v>0.6098249362630449</c:v>
                </c:pt>
                <c:pt idx="285">
                  <c:v>0.6098249362630449</c:v>
                </c:pt>
                <c:pt idx="286">
                  <c:v>0.6098249362630449</c:v>
                </c:pt>
                <c:pt idx="287">
                  <c:v>0.6098249362630449</c:v>
                </c:pt>
                <c:pt idx="288">
                  <c:v>0.6098249362630449</c:v>
                </c:pt>
                <c:pt idx="289">
                  <c:v>0.6098249362630449</c:v>
                </c:pt>
                <c:pt idx="290">
                  <c:v>0.6098249362630449</c:v>
                </c:pt>
                <c:pt idx="291">
                  <c:v>0.6098249362630449</c:v>
                </c:pt>
                <c:pt idx="292">
                  <c:v>0.6098249362630449</c:v>
                </c:pt>
                <c:pt idx="293">
                  <c:v>0.6098249362630449</c:v>
                </c:pt>
                <c:pt idx="294">
                  <c:v>0.61724745771125022</c:v>
                </c:pt>
                <c:pt idx="295">
                  <c:v>0.61724745771125022</c:v>
                </c:pt>
                <c:pt idx="296">
                  <c:v>0.61724745771125022</c:v>
                </c:pt>
                <c:pt idx="297">
                  <c:v>0.61724745771125022</c:v>
                </c:pt>
                <c:pt idx="298">
                  <c:v>0.61724745771125022</c:v>
                </c:pt>
                <c:pt idx="299">
                  <c:v>0.61724745771125022</c:v>
                </c:pt>
                <c:pt idx="300">
                  <c:v>0.61724745771125022</c:v>
                </c:pt>
                <c:pt idx="301">
                  <c:v>0.61724745771125022</c:v>
                </c:pt>
                <c:pt idx="302">
                  <c:v>0.61724745771125022</c:v>
                </c:pt>
                <c:pt idx="303">
                  <c:v>0.61724745771125022</c:v>
                </c:pt>
                <c:pt idx="304">
                  <c:v>0.62425690475779871</c:v>
                </c:pt>
                <c:pt idx="305">
                  <c:v>0.62425690475779871</c:v>
                </c:pt>
                <c:pt idx="306">
                  <c:v>0.62425690475779871</c:v>
                </c:pt>
                <c:pt idx="307">
                  <c:v>0.62425690475779871</c:v>
                </c:pt>
                <c:pt idx="308">
                  <c:v>0.62425690475779871</c:v>
                </c:pt>
                <c:pt idx="309">
                  <c:v>0.62425690475779871</c:v>
                </c:pt>
                <c:pt idx="310">
                  <c:v>0.62425690475779871</c:v>
                </c:pt>
                <c:pt idx="311">
                  <c:v>0.62425690475779871</c:v>
                </c:pt>
                <c:pt idx="312">
                  <c:v>0.62425690475779871</c:v>
                </c:pt>
                <c:pt idx="313">
                  <c:v>0.62425690475779871</c:v>
                </c:pt>
                <c:pt idx="314">
                  <c:v>0.63087626560993193</c:v>
                </c:pt>
                <c:pt idx="315">
                  <c:v>0.63087626560993193</c:v>
                </c:pt>
                <c:pt idx="316">
                  <c:v>0.63087626560993193</c:v>
                </c:pt>
                <c:pt idx="317">
                  <c:v>0.63087626560993193</c:v>
                </c:pt>
                <c:pt idx="318">
                  <c:v>0.63087626560993193</c:v>
                </c:pt>
                <c:pt idx="319">
                  <c:v>0.63087626560993193</c:v>
                </c:pt>
                <c:pt idx="320">
                  <c:v>0.63087626560993193</c:v>
                </c:pt>
                <c:pt idx="321">
                  <c:v>0.63087626560993193</c:v>
                </c:pt>
                <c:pt idx="322">
                  <c:v>0.63087626560993193</c:v>
                </c:pt>
                <c:pt idx="323">
                  <c:v>0.63087626560993193</c:v>
                </c:pt>
                <c:pt idx="324">
                  <c:v>0.63712724914683261</c:v>
                </c:pt>
                <c:pt idx="325">
                  <c:v>0.63712724914683261</c:v>
                </c:pt>
                <c:pt idx="326">
                  <c:v>0.63712724914683261</c:v>
                </c:pt>
                <c:pt idx="327">
                  <c:v>0.63712724914683261</c:v>
                </c:pt>
                <c:pt idx="328">
                  <c:v>0.63712724914683261</c:v>
                </c:pt>
                <c:pt idx="329">
                  <c:v>0.63712724914683261</c:v>
                </c:pt>
                <c:pt idx="330">
                  <c:v>0.63712724914683261</c:v>
                </c:pt>
                <c:pt idx="331">
                  <c:v>0.63712724914683261</c:v>
                </c:pt>
                <c:pt idx="332">
                  <c:v>0.63712724914683261</c:v>
                </c:pt>
                <c:pt idx="333">
                  <c:v>0.63712724914683261</c:v>
                </c:pt>
                <c:pt idx="334">
                  <c:v>0.64303035611614234</c:v>
                </c:pt>
                <c:pt idx="335">
                  <c:v>0.64303035611614234</c:v>
                </c:pt>
                <c:pt idx="336">
                  <c:v>0.64303035611614234</c:v>
                </c:pt>
                <c:pt idx="337">
                  <c:v>0.64303035611614234</c:v>
                </c:pt>
                <c:pt idx="338">
                  <c:v>0.64303035611614234</c:v>
                </c:pt>
                <c:pt idx="339">
                  <c:v>0.64303035611614234</c:v>
                </c:pt>
                <c:pt idx="340">
                  <c:v>0.64303035611614234</c:v>
                </c:pt>
                <c:pt idx="341">
                  <c:v>0.64303035611614234</c:v>
                </c:pt>
                <c:pt idx="342">
                  <c:v>0.64303035611614234</c:v>
                </c:pt>
                <c:pt idx="343">
                  <c:v>0.64303035611614234</c:v>
                </c:pt>
                <c:pt idx="344">
                  <c:v>0.6486049463682857</c:v>
                </c:pt>
                <c:pt idx="345">
                  <c:v>0.6486049463682857</c:v>
                </c:pt>
                <c:pt idx="346">
                  <c:v>0.6486049463682857</c:v>
                </c:pt>
                <c:pt idx="347">
                  <c:v>0.6486049463682857</c:v>
                </c:pt>
                <c:pt idx="348">
                  <c:v>0.6486049463682857</c:v>
                </c:pt>
                <c:pt idx="349">
                  <c:v>0.6486049463682857</c:v>
                </c:pt>
                <c:pt idx="350">
                  <c:v>0.6486049463682857</c:v>
                </c:pt>
                <c:pt idx="351">
                  <c:v>0.6486049463682857</c:v>
                </c:pt>
                <c:pt idx="352">
                  <c:v>0.6486049463682857</c:v>
                </c:pt>
                <c:pt idx="353">
                  <c:v>0.6486049463682857</c:v>
                </c:pt>
                <c:pt idx="354">
                  <c:v>0.6538693023491029</c:v>
                </c:pt>
                <c:pt idx="355">
                  <c:v>0.6538693023491029</c:v>
                </c:pt>
                <c:pt idx="356">
                  <c:v>0.6538693023491029</c:v>
                </c:pt>
                <c:pt idx="357">
                  <c:v>0.6538693023491029</c:v>
                </c:pt>
                <c:pt idx="358">
                  <c:v>0.6538693023491029</c:v>
                </c:pt>
                <c:pt idx="359">
                  <c:v>0.6538693023491029</c:v>
                </c:pt>
                <c:pt idx="360">
                  <c:v>0.6538693023491029</c:v>
                </c:pt>
                <c:pt idx="361">
                  <c:v>0.6538693023491029</c:v>
                </c:pt>
                <c:pt idx="362">
                  <c:v>0.6538693023491029</c:v>
                </c:pt>
                <c:pt idx="363">
                  <c:v>0.6538693023491029</c:v>
                </c:pt>
                <c:pt idx="364">
                  <c:v>0.65884068905902515</c:v>
                </c:pt>
                <c:pt idx="365">
                  <c:v>0.65884068905902515</c:v>
                </c:pt>
                <c:pt idx="366">
                  <c:v>0.65884068905902515</c:v>
                </c:pt>
                <c:pt idx="367">
                  <c:v>0.65884068905902515</c:v>
                </c:pt>
                <c:pt idx="368">
                  <c:v>0.65884068905902515</c:v>
                </c:pt>
                <c:pt idx="369">
                  <c:v>0.65884068905902515</c:v>
                </c:pt>
                <c:pt idx="370">
                  <c:v>0.65884068905902515</c:v>
                </c:pt>
                <c:pt idx="371">
                  <c:v>0.65884068905902515</c:v>
                </c:pt>
                <c:pt idx="372">
                  <c:v>0.65884068905902515</c:v>
                </c:pt>
                <c:pt idx="373">
                  <c:v>0.65884068905902515</c:v>
                </c:pt>
                <c:pt idx="374">
                  <c:v>0.66353541067542954</c:v>
                </c:pt>
                <c:pt idx="375">
                  <c:v>0.66353541067542954</c:v>
                </c:pt>
                <c:pt idx="376">
                  <c:v>0.66353541067542954</c:v>
                </c:pt>
                <c:pt idx="377">
                  <c:v>0.66353541067542954</c:v>
                </c:pt>
                <c:pt idx="378">
                  <c:v>0.66353541067542954</c:v>
                </c:pt>
                <c:pt idx="379">
                  <c:v>0.66353541067542954</c:v>
                </c:pt>
                <c:pt idx="380">
                  <c:v>0.66353541067542954</c:v>
                </c:pt>
                <c:pt idx="381">
                  <c:v>0.66353541067542954</c:v>
                </c:pt>
                <c:pt idx="382">
                  <c:v>0.66353541067542954</c:v>
                </c:pt>
                <c:pt idx="383">
                  <c:v>0.66353541067542954</c:v>
                </c:pt>
                <c:pt idx="384">
                  <c:v>0.66796886402387767</c:v>
                </c:pt>
                <c:pt idx="385">
                  <c:v>0.66796886402387767</c:v>
                </c:pt>
                <c:pt idx="386">
                  <c:v>0.66796886402387767</c:v>
                </c:pt>
                <c:pt idx="387">
                  <c:v>0.66796886402387767</c:v>
                </c:pt>
                <c:pt idx="388">
                  <c:v>0.66796886402387767</c:v>
                </c:pt>
                <c:pt idx="389">
                  <c:v>0.66796886402387767</c:v>
                </c:pt>
                <c:pt idx="390">
                  <c:v>0.66796886402387767</c:v>
                </c:pt>
                <c:pt idx="391">
                  <c:v>0.66796886402387767</c:v>
                </c:pt>
                <c:pt idx="392">
                  <c:v>0.66796886402387767</c:v>
                </c:pt>
                <c:pt idx="393">
                  <c:v>0.66796886402387767</c:v>
                </c:pt>
                <c:pt idx="394">
                  <c:v>0.67215558907359851</c:v>
                </c:pt>
                <c:pt idx="395">
                  <c:v>0.67215558907359851</c:v>
                </c:pt>
                <c:pt idx="396">
                  <c:v>0.67215558907359851</c:v>
                </c:pt>
                <c:pt idx="397">
                  <c:v>0.67215558907359851</c:v>
                </c:pt>
                <c:pt idx="398">
                  <c:v>0.67215558907359851</c:v>
                </c:pt>
                <c:pt idx="399">
                  <c:v>0.67215558907359851</c:v>
                </c:pt>
                <c:pt idx="400">
                  <c:v>0.67215558907359851</c:v>
                </c:pt>
                <c:pt idx="401">
                  <c:v>0.67215558907359851</c:v>
                </c:pt>
                <c:pt idx="402">
                  <c:v>0.67215558907359851</c:v>
                </c:pt>
                <c:pt idx="403">
                  <c:v>0.67215558907359851</c:v>
                </c:pt>
                <c:pt idx="404">
                  <c:v>0.67610931662282248</c:v>
                </c:pt>
                <c:pt idx="405">
                  <c:v>0.67610931662282248</c:v>
                </c:pt>
                <c:pt idx="406">
                  <c:v>0.67610931662282248</c:v>
                </c:pt>
                <c:pt idx="407">
                  <c:v>0.67610931662282248</c:v>
                </c:pt>
                <c:pt idx="408">
                  <c:v>0.67610931662282248</c:v>
                </c:pt>
                <c:pt idx="409">
                  <c:v>0.67610931662282248</c:v>
                </c:pt>
                <c:pt idx="410">
                  <c:v>0.67610931662282248</c:v>
                </c:pt>
                <c:pt idx="411">
                  <c:v>0.67610931662282248</c:v>
                </c:pt>
                <c:pt idx="412">
                  <c:v>0.67610931662282248</c:v>
                </c:pt>
                <c:pt idx="413">
                  <c:v>0.67610931662282248</c:v>
                </c:pt>
                <c:pt idx="414">
                  <c:v>0.6798430133303569</c:v>
                </c:pt>
                <c:pt idx="415">
                  <c:v>0.6798430133303569</c:v>
                </c:pt>
                <c:pt idx="416">
                  <c:v>0.6798430133303569</c:v>
                </c:pt>
                <c:pt idx="417">
                  <c:v>0.6798430133303569</c:v>
                </c:pt>
                <c:pt idx="418">
                  <c:v>0.6798430133303569</c:v>
                </c:pt>
                <c:pt idx="419">
                  <c:v>0.6798430133303569</c:v>
                </c:pt>
                <c:pt idx="420">
                  <c:v>0.6798430133303569</c:v>
                </c:pt>
                <c:pt idx="421">
                  <c:v>0.6798430133303569</c:v>
                </c:pt>
                <c:pt idx="422">
                  <c:v>0.6798430133303569</c:v>
                </c:pt>
                <c:pt idx="423">
                  <c:v>0.6798430133303569</c:v>
                </c:pt>
                <c:pt idx="424">
                  <c:v>0.6833689242410842</c:v>
                </c:pt>
                <c:pt idx="425">
                  <c:v>0.6833689242410842</c:v>
                </c:pt>
                <c:pt idx="426">
                  <c:v>0.6833689242410842</c:v>
                </c:pt>
                <c:pt idx="427">
                  <c:v>0.6833689242410842</c:v>
                </c:pt>
                <c:pt idx="428">
                  <c:v>0.6833689242410842</c:v>
                </c:pt>
                <c:pt idx="429">
                  <c:v>0.6833689242410842</c:v>
                </c:pt>
                <c:pt idx="430">
                  <c:v>0.6833689242410842</c:v>
                </c:pt>
                <c:pt idx="431">
                  <c:v>0.6833689242410842</c:v>
                </c:pt>
                <c:pt idx="432">
                  <c:v>0.6833689242410842</c:v>
                </c:pt>
                <c:pt idx="433">
                  <c:v>0.6833689242410842</c:v>
                </c:pt>
                <c:pt idx="434">
                  <c:v>0.68669861294485568</c:v>
                </c:pt>
                <c:pt idx="435">
                  <c:v>0.68669861294485568</c:v>
                </c:pt>
                <c:pt idx="436">
                  <c:v>0.68669861294485568</c:v>
                </c:pt>
                <c:pt idx="437">
                  <c:v>0.68669861294485568</c:v>
                </c:pt>
                <c:pt idx="438">
                  <c:v>0.68669861294485568</c:v>
                </c:pt>
                <c:pt idx="439">
                  <c:v>0.68669861294485568</c:v>
                </c:pt>
                <c:pt idx="440">
                  <c:v>0.68669861294485568</c:v>
                </c:pt>
                <c:pt idx="441">
                  <c:v>0.68669861294485568</c:v>
                </c:pt>
                <c:pt idx="442">
                  <c:v>0.68669861294485568</c:v>
                </c:pt>
                <c:pt idx="443">
                  <c:v>0.6866986129448559</c:v>
                </c:pt>
                <c:pt idx="444">
                  <c:v>0.689842999500481</c:v>
                </c:pt>
                <c:pt idx="445">
                  <c:v>0.689842999500481</c:v>
                </c:pt>
                <c:pt idx="446">
                  <c:v>0.689842999500481</c:v>
                </c:pt>
                <c:pt idx="447">
                  <c:v>0.689842999500481</c:v>
                </c:pt>
                <c:pt idx="448">
                  <c:v>0.689842999500481</c:v>
                </c:pt>
                <c:pt idx="449">
                  <c:v>0.689842999500481</c:v>
                </c:pt>
                <c:pt idx="450">
                  <c:v>0.689842999500481</c:v>
                </c:pt>
                <c:pt idx="451">
                  <c:v>0.689842999500481</c:v>
                </c:pt>
                <c:pt idx="452">
                  <c:v>0.689842999500481</c:v>
                </c:pt>
                <c:pt idx="453">
                  <c:v>0.68984299950048122</c:v>
                </c:pt>
                <c:pt idx="454">
                  <c:v>0.69281239624919155</c:v>
                </c:pt>
                <c:pt idx="455">
                  <c:v>0.69281239624919155</c:v>
                </c:pt>
                <c:pt idx="456">
                  <c:v>0.69281239624919155</c:v>
                </c:pt>
                <c:pt idx="457">
                  <c:v>0.69281239624919155</c:v>
                </c:pt>
                <c:pt idx="458">
                  <c:v>0.69281239624919155</c:v>
                </c:pt>
                <c:pt idx="459">
                  <c:v>0.69281239624919155</c:v>
                </c:pt>
                <c:pt idx="460">
                  <c:v>0.69281239624919155</c:v>
                </c:pt>
                <c:pt idx="461">
                  <c:v>0.69281239624919155</c:v>
                </c:pt>
                <c:pt idx="462">
                  <c:v>0.69281239624919178</c:v>
                </c:pt>
                <c:pt idx="463">
                  <c:v>0.69561654163503117</c:v>
                </c:pt>
                <c:pt idx="464">
                  <c:v>0.69561654163503117</c:v>
                </c:pt>
                <c:pt idx="465">
                  <c:v>0.69561654163503117</c:v>
                </c:pt>
                <c:pt idx="466">
                  <c:v>0.69561654163503117</c:v>
                </c:pt>
                <c:pt idx="467">
                  <c:v>0.69561654163503117</c:v>
                </c:pt>
                <c:pt idx="468">
                  <c:v>0.69561654163503117</c:v>
                </c:pt>
                <c:pt idx="469">
                  <c:v>0.69561654163503117</c:v>
                </c:pt>
                <c:pt idx="470">
                  <c:v>0.69561654163503117</c:v>
                </c:pt>
                <c:pt idx="471">
                  <c:v>0.69561654163503128</c:v>
                </c:pt>
                <c:pt idx="472">
                  <c:v>0.69826463214309142</c:v>
                </c:pt>
                <c:pt idx="473">
                  <c:v>0.69826463214309142</c:v>
                </c:pt>
                <c:pt idx="474">
                  <c:v>0.69826463214309142</c:v>
                </c:pt>
                <c:pt idx="475">
                  <c:v>0.69826463214309142</c:v>
                </c:pt>
                <c:pt idx="476">
                  <c:v>0.69826463214309142</c:v>
                </c:pt>
                <c:pt idx="477">
                  <c:v>0.69826463214309142</c:v>
                </c:pt>
                <c:pt idx="478">
                  <c:v>0.69826463214309142</c:v>
                </c:pt>
                <c:pt idx="479">
                  <c:v>0.69826463214309142</c:v>
                </c:pt>
                <c:pt idx="480">
                  <c:v>0.69826463214309153</c:v>
                </c:pt>
                <c:pt idx="481">
                  <c:v>0.70076535246033678</c:v>
                </c:pt>
                <c:pt idx="482">
                  <c:v>0.70076535246033678</c:v>
                </c:pt>
                <c:pt idx="483">
                  <c:v>0.70076535246033678</c:v>
                </c:pt>
                <c:pt idx="484">
                  <c:v>0.70076535246033678</c:v>
                </c:pt>
                <c:pt idx="485">
                  <c:v>0.70076535246033678</c:v>
                </c:pt>
                <c:pt idx="486">
                  <c:v>0.70076535246033678</c:v>
                </c:pt>
                <c:pt idx="487">
                  <c:v>0.70076535246033678</c:v>
                </c:pt>
                <c:pt idx="488">
                  <c:v>0.70076535246033678</c:v>
                </c:pt>
                <c:pt idx="489">
                  <c:v>0.70076535246033678</c:v>
                </c:pt>
                <c:pt idx="490">
                  <c:v>0.70312690395793442</c:v>
                </c:pt>
                <c:pt idx="491">
                  <c:v>0.70312690395793442</c:v>
                </c:pt>
                <c:pt idx="492">
                  <c:v>0.70312690395793442</c:v>
                </c:pt>
                <c:pt idx="493">
                  <c:v>0.70312690395793442</c:v>
                </c:pt>
                <c:pt idx="494">
                  <c:v>0.70312690395793442</c:v>
                </c:pt>
                <c:pt idx="495">
                  <c:v>0.70312690395793442</c:v>
                </c:pt>
                <c:pt idx="496">
                  <c:v>0.70312690395793442</c:v>
                </c:pt>
                <c:pt idx="497">
                  <c:v>0.70312690395793442</c:v>
                </c:pt>
                <c:pt idx="498">
                  <c:v>0.70312690395793442</c:v>
                </c:pt>
                <c:pt idx="499">
                  <c:v>0.70535703158849983</c:v>
                </c:pt>
                <c:pt idx="500">
                  <c:v>0.70535703158849983</c:v>
                </c:pt>
                <c:pt idx="501">
                  <c:v>0.70535703158849983</c:v>
                </c:pt>
                <c:pt idx="502">
                  <c:v>0.70535703158849983</c:v>
                </c:pt>
                <c:pt idx="503">
                  <c:v>0.70535703158849983</c:v>
                </c:pt>
                <c:pt idx="504">
                  <c:v>0.70535703158849983</c:v>
                </c:pt>
                <c:pt idx="505">
                  <c:v>0.70535703158849983</c:v>
                </c:pt>
                <c:pt idx="506">
                  <c:v>0.70535703158849983</c:v>
                </c:pt>
                <c:pt idx="507">
                  <c:v>0.70535703158849983</c:v>
                </c:pt>
                <c:pt idx="508">
                  <c:v>0.70746304928647141</c:v>
                </c:pt>
                <c:pt idx="509">
                  <c:v>0.70746304928647141</c:v>
                </c:pt>
                <c:pt idx="510">
                  <c:v>0.70746304928647141</c:v>
                </c:pt>
                <c:pt idx="511">
                  <c:v>0.70746304928647141</c:v>
                </c:pt>
                <c:pt idx="512">
                  <c:v>0.70746304928647141</c:v>
                </c:pt>
                <c:pt idx="513">
                  <c:v>0.70746304928647141</c:v>
                </c:pt>
                <c:pt idx="514">
                  <c:v>0.70746304928647141</c:v>
                </c:pt>
                <c:pt idx="515">
                  <c:v>0.70746304928647141</c:v>
                </c:pt>
                <c:pt idx="516">
                  <c:v>0.70746304928647141</c:v>
                </c:pt>
                <c:pt idx="517">
                  <c:v>0.70945186395491477</c:v>
                </c:pt>
                <c:pt idx="518">
                  <c:v>0.70945186395491477</c:v>
                </c:pt>
                <c:pt idx="519">
                  <c:v>0.70945186395491477</c:v>
                </c:pt>
                <c:pt idx="520">
                  <c:v>0.70945186395491477</c:v>
                </c:pt>
                <c:pt idx="521">
                  <c:v>0.70945186395491477</c:v>
                </c:pt>
                <c:pt idx="522">
                  <c:v>0.70945186395491477</c:v>
                </c:pt>
                <c:pt idx="523">
                  <c:v>0.70945186395491477</c:v>
                </c:pt>
                <c:pt idx="524">
                  <c:v>0.70945186395491477</c:v>
                </c:pt>
                <c:pt idx="525">
                  <c:v>0.70945186395491477</c:v>
                </c:pt>
                <c:pt idx="526">
                  <c:v>0.71132999811742681</c:v>
                </c:pt>
                <c:pt idx="527">
                  <c:v>0.71132999811742681</c:v>
                </c:pt>
                <c:pt idx="528">
                  <c:v>0.71132999811742681</c:v>
                </c:pt>
                <c:pt idx="529">
                  <c:v>0.71132999811742681</c:v>
                </c:pt>
                <c:pt idx="530">
                  <c:v>0.71132999811742681</c:v>
                </c:pt>
                <c:pt idx="531">
                  <c:v>0.71132999811742681</c:v>
                </c:pt>
                <c:pt idx="532">
                  <c:v>0.71132999811742681</c:v>
                </c:pt>
                <c:pt idx="533">
                  <c:v>0.71132999811742681</c:v>
                </c:pt>
                <c:pt idx="534">
                  <c:v>0.71132999811742681</c:v>
                </c:pt>
                <c:pt idx="535">
                  <c:v>0.71310361130942712</c:v>
                </c:pt>
                <c:pt idx="536">
                  <c:v>0.71310361130942712</c:v>
                </c:pt>
                <c:pt idx="537">
                  <c:v>0.71310361130942712</c:v>
                </c:pt>
                <c:pt idx="538">
                  <c:v>0.71310361130942712</c:v>
                </c:pt>
                <c:pt idx="539">
                  <c:v>0.71310361130942712</c:v>
                </c:pt>
                <c:pt idx="540">
                  <c:v>0.71310361130942712</c:v>
                </c:pt>
                <c:pt idx="541">
                  <c:v>0.71310361130942712</c:v>
                </c:pt>
                <c:pt idx="542">
                  <c:v>0.71310361130942712</c:v>
                </c:pt>
                <c:pt idx="543">
                  <c:v>0.71310361130942712</c:v>
                </c:pt>
                <c:pt idx="544">
                  <c:v>0.71477852027899191</c:v>
                </c:pt>
                <c:pt idx="545">
                  <c:v>0.71477852027899191</c:v>
                </c:pt>
                <c:pt idx="546">
                  <c:v>0.71477852027899191</c:v>
                </c:pt>
                <c:pt idx="547">
                  <c:v>0.71477852027899191</c:v>
                </c:pt>
                <c:pt idx="548">
                  <c:v>0.71477852027899191</c:v>
                </c:pt>
                <c:pt idx="549">
                  <c:v>0.71477852027899191</c:v>
                </c:pt>
                <c:pt idx="550">
                  <c:v>0.71477852027899191</c:v>
                </c:pt>
                <c:pt idx="551">
                  <c:v>0.71477852027899191</c:v>
                </c:pt>
                <c:pt idx="552">
                  <c:v>0.71477852027899191</c:v>
                </c:pt>
                <c:pt idx="553">
                  <c:v>0.7163602180634816</c:v>
                </c:pt>
                <c:pt idx="554">
                  <c:v>0.7163602180634816</c:v>
                </c:pt>
                <c:pt idx="555">
                  <c:v>0.7163602180634816</c:v>
                </c:pt>
                <c:pt idx="556">
                  <c:v>0.7163602180634816</c:v>
                </c:pt>
                <c:pt idx="557">
                  <c:v>0.7163602180634816</c:v>
                </c:pt>
                <c:pt idx="558">
                  <c:v>0.7163602180634816</c:v>
                </c:pt>
                <c:pt idx="559">
                  <c:v>0.7163602180634816</c:v>
                </c:pt>
                <c:pt idx="560">
                  <c:v>0.7163602180634816</c:v>
                </c:pt>
                <c:pt idx="561">
                  <c:v>0.7163602180634816</c:v>
                </c:pt>
                <c:pt idx="562">
                  <c:v>0.71785389200452543</c:v>
                </c:pt>
                <c:pt idx="563">
                  <c:v>0.71785389200452543</c:v>
                </c:pt>
                <c:pt idx="564">
                  <c:v>0.71785389200452543</c:v>
                </c:pt>
                <c:pt idx="565">
                  <c:v>0.71785389200452543</c:v>
                </c:pt>
                <c:pt idx="566">
                  <c:v>0.71785389200452543</c:v>
                </c:pt>
                <c:pt idx="567">
                  <c:v>0.71785389200452543</c:v>
                </c:pt>
                <c:pt idx="568">
                  <c:v>0.71785389200452543</c:v>
                </c:pt>
                <c:pt idx="569">
                  <c:v>0.71785389200452543</c:v>
                </c:pt>
                <c:pt idx="570">
                  <c:v>0.71785389200452543</c:v>
                </c:pt>
                <c:pt idx="571">
                  <c:v>0.7192644407604456</c:v>
                </c:pt>
                <c:pt idx="572">
                  <c:v>0.7192644407604456</c:v>
                </c:pt>
                <c:pt idx="573">
                  <c:v>0.7192644407604456</c:v>
                </c:pt>
                <c:pt idx="574">
                  <c:v>0.7192644407604456</c:v>
                </c:pt>
                <c:pt idx="575">
                  <c:v>0.7192644407604456</c:v>
                </c:pt>
                <c:pt idx="576">
                  <c:v>0.7192644407604456</c:v>
                </c:pt>
                <c:pt idx="577">
                  <c:v>0.7192644407604456</c:v>
                </c:pt>
                <c:pt idx="578">
                  <c:v>0.7192644407604456</c:v>
                </c:pt>
                <c:pt idx="579">
                  <c:v>0.7192644407604456</c:v>
                </c:pt>
                <c:pt idx="580">
                  <c:v>0.72059649037191398</c:v>
                </c:pt>
                <c:pt idx="581">
                  <c:v>0.72059649037191398</c:v>
                </c:pt>
                <c:pt idx="582">
                  <c:v>0.72059649037191398</c:v>
                </c:pt>
                <c:pt idx="583">
                  <c:v>0.72059649037191398</c:v>
                </c:pt>
                <c:pt idx="584">
                  <c:v>0.72059649037191398</c:v>
                </c:pt>
                <c:pt idx="585">
                  <c:v>0.72059649037191398</c:v>
                </c:pt>
                <c:pt idx="586">
                  <c:v>0.72059649037191398</c:v>
                </c:pt>
                <c:pt idx="587">
                  <c:v>0.72059649037191398</c:v>
                </c:pt>
                <c:pt idx="588">
                  <c:v>0.72059649037191398</c:v>
                </c:pt>
                <c:pt idx="589">
                  <c:v>0.72185440943353163</c:v>
                </c:pt>
                <c:pt idx="590">
                  <c:v>0.72185440943353163</c:v>
                </c:pt>
                <c:pt idx="591">
                  <c:v>0.72185440943353163</c:v>
                </c:pt>
                <c:pt idx="592">
                  <c:v>0.72185440943353163</c:v>
                </c:pt>
                <c:pt idx="593">
                  <c:v>0.72185440943353163</c:v>
                </c:pt>
                <c:pt idx="594">
                  <c:v>0.72185440943353163</c:v>
                </c:pt>
                <c:pt idx="595">
                  <c:v>0.72185440943353163</c:v>
                </c:pt>
                <c:pt idx="596">
                  <c:v>0.72185440943353163</c:v>
                </c:pt>
                <c:pt idx="597">
                  <c:v>0.72185440943353163</c:v>
                </c:pt>
                <c:pt idx="598">
                  <c:v>0.72304232342108699</c:v>
                </c:pt>
                <c:pt idx="599">
                  <c:v>0.72304232342108699</c:v>
                </c:pt>
                <c:pt idx="600">
                  <c:v>0.72304232342108699</c:v>
                </c:pt>
                <c:pt idx="601">
                  <c:v>0.72304232342108699</c:v>
                </c:pt>
                <c:pt idx="602">
                  <c:v>0.72304232342108699</c:v>
                </c:pt>
                <c:pt idx="603">
                  <c:v>0.72304232342108699</c:v>
                </c:pt>
                <c:pt idx="604">
                  <c:v>0.72304232342108699</c:v>
                </c:pt>
                <c:pt idx="605">
                  <c:v>0.72304232342108699</c:v>
                </c:pt>
                <c:pt idx="606">
                  <c:v>0.72304232342108699</c:v>
                </c:pt>
                <c:pt idx="607">
                  <c:v>0.72416412822148091</c:v>
                </c:pt>
                <c:pt idx="608">
                  <c:v>0.72416412822148091</c:v>
                </c:pt>
                <c:pt idx="609">
                  <c:v>0.72416412822148091</c:v>
                </c:pt>
                <c:pt idx="610">
                  <c:v>0.72416412822148091</c:v>
                </c:pt>
                <c:pt idx="611">
                  <c:v>0.72416412822148091</c:v>
                </c:pt>
                <c:pt idx="612">
                  <c:v>0.72416412822148091</c:v>
                </c:pt>
                <c:pt idx="613">
                  <c:v>0.72416412822148091</c:v>
                </c:pt>
                <c:pt idx="614">
                  <c:v>0.72416412822148091</c:v>
                </c:pt>
                <c:pt idx="615">
                  <c:v>0.72416412822148091</c:v>
                </c:pt>
                <c:pt idx="616">
                  <c:v>0.72522350290969106</c:v>
                </c:pt>
                <c:pt idx="617">
                  <c:v>0.72522350290969106</c:v>
                </c:pt>
                <c:pt idx="618">
                  <c:v>0.72522350290969106</c:v>
                </c:pt>
                <c:pt idx="619">
                  <c:v>0.72522350290969106</c:v>
                </c:pt>
                <c:pt idx="620">
                  <c:v>0.72522350290969106</c:v>
                </c:pt>
                <c:pt idx="621">
                  <c:v>0.72522350290969106</c:v>
                </c:pt>
                <c:pt idx="622">
                  <c:v>0.72522350290969106</c:v>
                </c:pt>
                <c:pt idx="623">
                  <c:v>0.72522350290969106</c:v>
                </c:pt>
                <c:pt idx="624">
                  <c:v>0.72522350290969106</c:v>
                </c:pt>
                <c:pt idx="625">
                  <c:v>0.72622392181467899</c:v>
                </c:pt>
                <c:pt idx="626">
                  <c:v>0.72622392181467899</c:v>
                </c:pt>
                <c:pt idx="627">
                  <c:v>0.72622392181467899</c:v>
                </c:pt>
                <c:pt idx="628">
                  <c:v>0.72622392181467899</c:v>
                </c:pt>
                <c:pt idx="629">
                  <c:v>0.72622392181467899</c:v>
                </c:pt>
                <c:pt idx="630">
                  <c:v>0.72622392181467899</c:v>
                </c:pt>
                <c:pt idx="631">
                  <c:v>0.72622392181467899</c:v>
                </c:pt>
                <c:pt idx="632">
                  <c:v>0.72622392181467899</c:v>
                </c:pt>
                <c:pt idx="633">
                  <c:v>0.72622392181467899</c:v>
                </c:pt>
                <c:pt idx="634">
                  <c:v>0.72716866591381191</c:v>
                </c:pt>
                <c:pt idx="635">
                  <c:v>0.72716866591381191</c:v>
                </c:pt>
                <c:pt idx="636">
                  <c:v>0.72716866591381191</c:v>
                </c:pt>
                <c:pt idx="637">
                  <c:v>0.72716866591381191</c:v>
                </c:pt>
                <c:pt idx="638">
                  <c:v>0.72716866591381191</c:v>
                </c:pt>
                <c:pt idx="639">
                  <c:v>0.72716866591381191</c:v>
                </c:pt>
                <c:pt idx="640">
                  <c:v>0.72716866591381191</c:v>
                </c:pt>
                <c:pt idx="641">
                  <c:v>0.72716866591381191</c:v>
                </c:pt>
                <c:pt idx="642">
                  <c:v>0.72716866591381191</c:v>
                </c:pt>
                <c:pt idx="643">
                  <c:v>0.7280608335931672</c:v>
                </c:pt>
                <c:pt idx="644">
                  <c:v>0.7280608335931672</c:v>
                </c:pt>
                <c:pt idx="645">
                  <c:v>0.7280608335931672</c:v>
                </c:pt>
                <c:pt idx="646">
                  <c:v>0.7280608335931672</c:v>
                </c:pt>
                <c:pt idx="647">
                  <c:v>0.7280608335931672</c:v>
                </c:pt>
                <c:pt idx="648">
                  <c:v>0.7280608335931672</c:v>
                </c:pt>
                <c:pt idx="649">
                  <c:v>0.7280608335931672</c:v>
                </c:pt>
                <c:pt idx="650">
                  <c:v>0.7280608335931672</c:v>
                </c:pt>
                <c:pt idx="651">
                  <c:v>0.7280608335931672</c:v>
                </c:pt>
                <c:pt idx="652">
                  <c:v>0.72890335080901114</c:v>
                </c:pt>
                <c:pt idx="653">
                  <c:v>0.72890335080901114</c:v>
                </c:pt>
                <c:pt idx="654">
                  <c:v>0.72890335080901114</c:v>
                </c:pt>
                <c:pt idx="655">
                  <c:v>0.72890335080901114</c:v>
                </c:pt>
                <c:pt idx="656">
                  <c:v>0.72890335080901114</c:v>
                </c:pt>
                <c:pt idx="657">
                  <c:v>0.72890335080901114</c:v>
                </c:pt>
                <c:pt idx="658">
                  <c:v>0.72890335080901114</c:v>
                </c:pt>
                <c:pt idx="659">
                  <c:v>0.72890335080901114</c:v>
                </c:pt>
                <c:pt idx="660">
                  <c:v>0.72890335080901114</c:v>
                </c:pt>
                <c:pt idx="661">
                  <c:v>0.72969898068377437</c:v>
                </c:pt>
                <c:pt idx="662">
                  <c:v>0.72969898068377437</c:v>
                </c:pt>
                <c:pt idx="663">
                  <c:v>0.72969898068377437</c:v>
                </c:pt>
                <c:pt idx="664">
                  <c:v>0.72969898068377437</c:v>
                </c:pt>
                <c:pt idx="665">
                  <c:v>0.72969898068377437</c:v>
                </c:pt>
                <c:pt idx="666">
                  <c:v>0.72969898068377437</c:v>
                </c:pt>
                <c:pt idx="667">
                  <c:v>0.72969898068377437</c:v>
                </c:pt>
                <c:pt idx="668">
                  <c:v>0.72969898068377437</c:v>
                </c:pt>
                <c:pt idx="669">
                  <c:v>0.72969898068377437</c:v>
                </c:pt>
                <c:pt idx="670">
                  <c:v>0.73045033256799885</c:v>
                </c:pt>
                <c:pt idx="671">
                  <c:v>0.73045033256799885</c:v>
                </c:pt>
                <c:pt idx="672">
                  <c:v>0.73045033256799885</c:v>
                </c:pt>
                <c:pt idx="673">
                  <c:v>0.73045033256799885</c:v>
                </c:pt>
                <c:pt idx="674">
                  <c:v>0.73045033256799885</c:v>
                </c:pt>
                <c:pt idx="675">
                  <c:v>0.73045033256799885</c:v>
                </c:pt>
                <c:pt idx="676">
                  <c:v>0.73045033256799885</c:v>
                </c:pt>
                <c:pt idx="677">
                  <c:v>0.73045033256799885</c:v>
                </c:pt>
                <c:pt idx="678">
                  <c:v>0.73045033256799885</c:v>
                </c:pt>
                <c:pt idx="679">
                  <c:v>0.73115987059797238</c:v>
                </c:pt>
                <c:pt idx="680">
                  <c:v>0.73115987059797238</c:v>
                </c:pt>
                <c:pt idx="681">
                  <c:v>0.73115987059797238</c:v>
                </c:pt>
                <c:pt idx="682">
                  <c:v>0.73115987059797238</c:v>
                </c:pt>
                <c:pt idx="683">
                  <c:v>0.73115987059797238</c:v>
                </c:pt>
                <c:pt idx="684">
                  <c:v>0.73115987059797238</c:v>
                </c:pt>
                <c:pt idx="685">
                  <c:v>0.73115987059797238</c:v>
                </c:pt>
                <c:pt idx="686">
                  <c:v>0.73115987059797238</c:v>
                </c:pt>
                <c:pt idx="687">
                  <c:v>0.73115987059797238</c:v>
                </c:pt>
                <c:pt idx="688">
                  <c:v>0.73182992177711914</c:v>
                </c:pt>
                <c:pt idx="689">
                  <c:v>0.73182992177711914</c:v>
                </c:pt>
                <c:pt idx="690">
                  <c:v>0.73182992177711914</c:v>
                </c:pt>
                <c:pt idx="691">
                  <c:v>0.73182992177711914</c:v>
                </c:pt>
                <c:pt idx="692">
                  <c:v>0.73182992177711914</c:v>
                </c:pt>
                <c:pt idx="693">
                  <c:v>0.73182992177711914</c:v>
                </c:pt>
                <c:pt idx="694">
                  <c:v>0.73182992177711914</c:v>
                </c:pt>
                <c:pt idx="695">
                  <c:v>0.73182992177711914</c:v>
                </c:pt>
                <c:pt idx="696">
                  <c:v>0.73182992177711914</c:v>
                </c:pt>
                <c:pt idx="697">
                  <c:v>0.7324626836076481</c:v>
                </c:pt>
                <c:pt idx="698">
                  <c:v>0.7324626836076481</c:v>
                </c:pt>
                <c:pt idx="699">
                  <c:v>0.7324626836076481</c:v>
                </c:pt>
                <c:pt idx="700">
                  <c:v>0.7324626836076481</c:v>
                </c:pt>
                <c:pt idx="701">
                  <c:v>0.7324626836076481</c:v>
                </c:pt>
                <c:pt idx="702">
                  <c:v>0.7324626836076481</c:v>
                </c:pt>
                <c:pt idx="703">
                  <c:v>0.7324626836076481</c:v>
                </c:pt>
                <c:pt idx="704">
                  <c:v>0.7324626836076481</c:v>
                </c:pt>
                <c:pt idx="705">
                  <c:v>0.7324626836076481</c:v>
                </c:pt>
                <c:pt idx="706">
                  <c:v>0.73306023129748898</c:v>
                </c:pt>
                <c:pt idx="707">
                  <c:v>0.73306023129748898</c:v>
                </c:pt>
                <c:pt idx="708">
                  <c:v>0.73306023129748898</c:v>
                </c:pt>
                <c:pt idx="709">
                  <c:v>0.73306023129748898</c:v>
                </c:pt>
                <c:pt idx="710">
                  <c:v>0.73306023129748898</c:v>
                </c:pt>
                <c:pt idx="711">
                  <c:v>0.73306023129748898</c:v>
                </c:pt>
                <c:pt idx="712">
                  <c:v>0.73306023129748898</c:v>
                </c:pt>
                <c:pt idx="713">
                  <c:v>0.73306023129748898</c:v>
                </c:pt>
                <c:pt idx="714">
                  <c:v>0.73306023129748898</c:v>
                </c:pt>
                <c:pt idx="715">
                  <c:v>0.73362452456615168</c:v>
                </c:pt>
                <c:pt idx="716">
                  <c:v>0.73362452456615168</c:v>
                </c:pt>
                <c:pt idx="717">
                  <c:v>0.73362452456615168</c:v>
                </c:pt>
                <c:pt idx="718">
                  <c:v>0.73362452456615168</c:v>
                </c:pt>
                <c:pt idx="719">
                  <c:v>0.73362452456615168</c:v>
                </c:pt>
                <c:pt idx="720">
                  <c:v>0.73362452456615168</c:v>
                </c:pt>
                <c:pt idx="721">
                  <c:v>0.73362452456615168</c:v>
                </c:pt>
                <c:pt idx="722">
                  <c:v>0.73362452456615168</c:v>
                </c:pt>
                <c:pt idx="723">
                  <c:v>0.73362452456615168</c:v>
                </c:pt>
                <c:pt idx="724">
                  <c:v>0.73415741407182922</c:v>
                </c:pt>
                <c:pt idx="725">
                  <c:v>0.73415741407182922</c:v>
                </c:pt>
                <c:pt idx="726">
                  <c:v>0.73415741407182922</c:v>
                </c:pt>
                <c:pt idx="727">
                  <c:v>0.73415741407182922</c:v>
                </c:pt>
                <c:pt idx="728">
                  <c:v>0.73415741407182922</c:v>
                </c:pt>
                <c:pt idx="729">
                  <c:v>0.73415741407182922</c:v>
                </c:pt>
                <c:pt idx="730">
                  <c:v>0.73415741407182922</c:v>
                </c:pt>
                <c:pt idx="731">
                  <c:v>0.73415741407182922</c:v>
                </c:pt>
                <c:pt idx="732">
                  <c:v>0.73415741407182922</c:v>
                </c:pt>
                <c:pt idx="733">
                  <c:v>0.73466064748082283</c:v>
                </c:pt>
                <c:pt idx="734">
                  <c:v>0.73466064748082283</c:v>
                </c:pt>
                <c:pt idx="735">
                  <c:v>0.73466064748082283</c:v>
                </c:pt>
                <c:pt idx="736">
                  <c:v>0.73466064748082283</c:v>
                </c:pt>
                <c:pt idx="737">
                  <c:v>0.73466064748082283</c:v>
                </c:pt>
                <c:pt idx="738">
                  <c:v>0.73466064748082283</c:v>
                </c:pt>
                <c:pt idx="739">
                  <c:v>0.73466064748082283</c:v>
                </c:pt>
                <c:pt idx="740">
                  <c:v>0.73466064748082283</c:v>
                </c:pt>
                <c:pt idx="741">
                  <c:v>0.73466064748082283</c:v>
                </c:pt>
                <c:pt idx="742">
                  <c:v>0.73513587519919443</c:v>
                </c:pt>
                <c:pt idx="743">
                  <c:v>0.73513587519919443</c:v>
                </c:pt>
                <c:pt idx="744">
                  <c:v>0.73513587519919443</c:v>
                </c:pt>
                <c:pt idx="745">
                  <c:v>0.73513587519919443</c:v>
                </c:pt>
                <c:pt idx="746">
                  <c:v>0.73513587519919443</c:v>
                </c:pt>
                <c:pt idx="747">
                  <c:v>0.73513587519919443</c:v>
                </c:pt>
                <c:pt idx="748">
                  <c:v>0.73513587519919443</c:v>
                </c:pt>
                <c:pt idx="749">
                  <c:v>0.73513587519919443</c:v>
                </c:pt>
                <c:pt idx="750">
                  <c:v>0.73513587519919443</c:v>
                </c:pt>
                <c:pt idx="751">
                  <c:v>0.7355846557854443</c:v>
                </c:pt>
                <c:pt idx="752">
                  <c:v>0.7355846557854443</c:v>
                </c:pt>
                <c:pt idx="753">
                  <c:v>0.7355846557854443</c:v>
                </c:pt>
                <c:pt idx="754">
                  <c:v>0.7355846557854443</c:v>
                </c:pt>
                <c:pt idx="755">
                  <c:v>0.7355846557854443</c:v>
                </c:pt>
                <c:pt idx="756">
                  <c:v>0.7355846557854443</c:v>
                </c:pt>
                <c:pt idx="757">
                  <c:v>0.7355846557854443</c:v>
                </c:pt>
                <c:pt idx="758">
                  <c:v>0.7355846557854443</c:v>
                </c:pt>
                <c:pt idx="759">
                  <c:v>0.7355846557854443</c:v>
                </c:pt>
                <c:pt idx="760">
                  <c:v>0.73600846106196494</c:v>
                </c:pt>
                <c:pt idx="761">
                  <c:v>0.73600846106196494</c:v>
                </c:pt>
                <c:pt idx="762">
                  <c:v>0.73600846106196494</c:v>
                </c:pt>
                <c:pt idx="763">
                  <c:v>0.73600846106196494</c:v>
                </c:pt>
                <c:pt idx="764">
                  <c:v>0.73600846106196494</c:v>
                </c:pt>
                <c:pt idx="765">
                  <c:v>0.73600846106196494</c:v>
                </c:pt>
                <c:pt idx="766">
                  <c:v>0.73600846106196494</c:v>
                </c:pt>
                <c:pt idx="767">
                  <c:v>0.73600846106196494</c:v>
                </c:pt>
                <c:pt idx="768">
                  <c:v>0.73600846106196494</c:v>
                </c:pt>
                <c:pt idx="769">
                  <c:v>0.73640868094203527</c:v>
                </c:pt>
                <c:pt idx="770">
                  <c:v>0.73640868094203527</c:v>
                </c:pt>
                <c:pt idx="771">
                  <c:v>0.73640868094203527</c:v>
                </c:pt>
                <c:pt idx="772">
                  <c:v>0.73640868094203527</c:v>
                </c:pt>
                <c:pt idx="773">
                  <c:v>0.73640868094203527</c:v>
                </c:pt>
                <c:pt idx="774">
                  <c:v>0.73640868094203527</c:v>
                </c:pt>
                <c:pt idx="775">
                  <c:v>0.73640868094203527</c:v>
                </c:pt>
                <c:pt idx="776">
                  <c:v>0.73640868094203527</c:v>
                </c:pt>
                <c:pt idx="777">
                  <c:v>0.73640868094203527</c:v>
                </c:pt>
                <c:pt idx="778">
                  <c:v>0.73678662798818439</c:v>
                </c:pt>
                <c:pt idx="779">
                  <c:v>0.73678662798818439</c:v>
                </c:pt>
                <c:pt idx="780">
                  <c:v>0.73678662798818439</c:v>
                </c:pt>
                <c:pt idx="781">
                  <c:v>0.73678662798818439</c:v>
                </c:pt>
                <c:pt idx="782">
                  <c:v>0.73678662798818439</c:v>
                </c:pt>
                <c:pt idx="783">
                  <c:v>0.73678662798818439</c:v>
                </c:pt>
                <c:pt idx="784">
                  <c:v>0.73678662798818439</c:v>
                </c:pt>
                <c:pt idx="785">
                  <c:v>0.73678662798818439</c:v>
                </c:pt>
                <c:pt idx="786">
                  <c:v>0.73678662798818439</c:v>
                </c:pt>
                <c:pt idx="787">
                  <c:v>0.73714354171687746</c:v>
                </c:pt>
                <c:pt idx="788">
                  <c:v>0.73714354171687746</c:v>
                </c:pt>
                <c:pt idx="789">
                  <c:v>0.73714354171687746</c:v>
                </c:pt>
                <c:pt idx="790">
                  <c:v>0.73714354171687746</c:v>
                </c:pt>
                <c:pt idx="791">
                  <c:v>0.73714354171687746</c:v>
                </c:pt>
                <c:pt idx="792">
                  <c:v>0.73714354171687746</c:v>
                </c:pt>
                <c:pt idx="793">
                  <c:v>0.73714354171687746</c:v>
                </c:pt>
                <c:pt idx="794">
                  <c:v>0.73714354171687746</c:v>
                </c:pt>
                <c:pt idx="795">
                  <c:v>0.73714354171687746</c:v>
                </c:pt>
                <c:pt idx="796">
                  <c:v>0.73748059266363686</c:v>
                </c:pt>
                <c:pt idx="797">
                  <c:v>0.73748059266363686</c:v>
                </c:pt>
                <c:pt idx="798">
                  <c:v>0.73748059266363686</c:v>
                </c:pt>
                <c:pt idx="799">
                  <c:v>0.73748059266363686</c:v>
                </c:pt>
                <c:pt idx="800">
                  <c:v>0.73748059266363686</c:v>
                </c:pt>
                <c:pt idx="801">
                  <c:v>0.73748059266363686</c:v>
                </c:pt>
                <c:pt idx="802">
                  <c:v>0.73748059266363686</c:v>
                </c:pt>
                <c:pt idx="803">
                  <c:v>0.73748059266363686</c:v>
                </c:pt>
                <c:pt idx="804">
                  <c:v>0.73748059266363686</c:v>
                </c:pt>
                <c:pt idx="805">
                  <c:v>0.73779888622193568</c:v>
                </c:pt>
                <c:pt idx="806">
                  <c:v>0.73779888622193568</c:v>
                </c:pt>
                <c:pt idx="807">
                  <c:v>0.73779888622193568</c:v>
                </c:pt>
                <c:pt idx="808">
                  <c:v>0.73779888622193568</c:v>
                </c:pt>
                <c:pt idx="809">
                  <c:v>0.73779888622193568</c:v>
                </c:pt>
                <c:pt idx="810">
                  <c:v>0.73779888622193568</c:v>
                </c:pt>
                <c:pt idx="811">
                  <c:v>0.73779888622193568</c:v>
                </c:pt>
                <c:pt idx="812">
                  <c:v>0.73779888622193568</c:v>
                </c:pt>
                <c:pt idx="813">
                  <c:v>0.73779888622193568</c:v>
                </c:pt>
                <c:pt idx="814">
                  <c:v>0.7380994662684498</c:v>
                </c:pt>
                <c:pt idx="815">
                  <c:v>0.7380994662684498</c:v>
                </c:pt>
                <c:pt idx="816">
                  <c:v>0.7380994662684498</c:v>
                </c:pt>
                <c:pt idx="817">
                  <c:v>0.7380994662684498</c:v>
                </c:pt>
                <c:pt idx="818">
                  <c:v>0.7380994662684498</c:v>
                </c:pt>
                <c:pt idx="819">
                  <c:v>0.7380994662684498</c:v>
                </c:pt>
                <c:pt idx="820">
                  <c:v>0.7380994662684498</c:v>
                </c:pt>
                <c:pt idx="821">
                  <c:v>0.7380994662684498</c:v>
                </c:pt>
                <c:pt idx="822">
                  <c:v>0.7380994662684498</c:v>
                </c:pt>
                <c:pt idx="823">
                  <c:v>0.73838331858655926</c:v>
                </c:pt>
                <c:pt idx="824">
                  <c:v>0.73838331858655926</c:v>
                </c:pt>
                <c:pt idx="825">
                  <c:v>0.73838331858655926</c:v>
                </c:pt>
                <c:pt idx="826">
                  <c:v>0.73838331858655926</c:v>
                </c:pt>
                <c:pt idx="827">
                  <c:v>0.73838331858655926</c:v>
                </c:pt>
                <c:pt idx="828">
                  <c:v>0.73838331858655926</c:v>
                </c:pt>
                <c:pt idx="829">
                  <c:v>0.73838331858655926</c:v>
                </c:pt>
                <c:pt idx="830">
                  <c:v>0.73838331858655926</c:v>
                </c:pt>
                <c:pt idx="831">
                  <c:v>0.73838331858655926</c:v>
                </c:pt>
                <c:pt idx="832">
                  <c:v>0.73865137409932702</c:v>
                </c:pt>
                <c:pt idx="833">
                  <c:v>0.73865137409932702</c:v>
                </c:pt>
                <c:pt idx="834">
                  <c:v>0.73865137409932702</c:v>
                </c:pt>
                <c:pt idx="835">
                  <c:v>0.73865137409932702</c:v>
                </c:pt>
                <c:pt idx="836">
                  <c:v>0.73865137409932702</c:v>
                </c:pt>
                <c:pt idx="837">
                  <c:v>0.73865137409932702</c:v>
                </c:pt>
                <c:pt idx="838">
                  <c:v>0.73865137409932702</c:v>
                </c:pt>
                <c:pt idx="839">
                  <c:v>0.73865137409932702</c:v>
                </c:pt>
                <c:pt idx="840">
                  <c:v>0.73865137409932702</c:v>
                </c:pt>
                <c:pt idx="841">
                  <c:v>0.73890451192255757</c:v>
                </c:pt>
                <c:pt idx="842">
                  <c:v>0.73890451192255757</c:v>
                </c:pt>
                <c:pt idx="843">
                  <c:v>0.73890451192255757</c:v>
                </c:pt>
                <c:pt idx="844">
                  <c:v>0.73890451192255757</c:v>
                </c:pt>
                <c:pt idx="845">
                  <c:v>0.73890451192255757</c:v>
                </c:pt>
                <c:pt idx="846">
                  <c:v>0.73890451192255757</c:v>
                </c:pt>
                <c:pt idx="847">
                  <c:v>0.73890451192255757</c:v>
                </c:pt>
                <c:pt idx="848">
                  <c:v>0.73890451192255757</c:v>
                </c:pt>
                <c:pt idx="849">
                  <c:v>0.73890451192255757</c:v>
                </c:pt>
                <c:pt idx="850">
                  <c:v>0.73914356224794819</c:v>
                </c:pt>
                <c:pt idx="851">
                  <c:v>0.73914356224794819</c:v>
                </c:pt>
                <c:pt idx="852">
                  <c:v>0.73914356224794819</c:v>
                </c:pt>
                <c:pt idx="853">
                  <c:v>0.73914356224794819</c:v>
                </c:pt>
                <c:pt idx="854">
                  <c:v>0.73914356224794819</c:v>
                </c:pt>
                <c:pt idx="855">
                  <c:v>0.73914356224794819</c:v>
                </c:pt>
                <c:pt idx="856">
                  <c:v>0.73914356224794819</c:v>
                </c:pt>
                <c:pt idx="857">
                  <c:v>0.73914356224794819</c:v>
                </c:pt>
                <c:pt idx="858">
                  <c:v>0.73914356224794819</c:v>
                </c:pt>
                <c:pt idx="859">
                  <c:v>0.7393693090657889</c:v>
                </c:pt>
                <c:pt idx="860">
                  <c:v>0.7393693090657889</c:v>
                </c:pt>
                <c:pt idx="861">
                  <c:v>0.7393693090657889</c:v>
                </c:pt>
                <c:pt idx="862">
                  <c:v>0.7393693090657889</c:v>
                </c:pt>
                <c:pt idx="863">
                  <c:v>0.7393693090657889</c:v>
                </c:pt>
                <c:pt idx="864">
                  <c:v>0.7393693090657889</c:v>
                </c:pt>
                <c:pt idx="865">
                  <c:v>0.7393693090657889</c:v>
                </c:pt>
                <c:pt idx="866">
                  <c:v>0.7393693090657889</c:v>
                </c:pt>
                <c:pt idx="867">
                  <c:v>0.7393693090657889</c:v>
                </c:pt>
                <c:pt idx="868">
                  <c:v>0.73958249273613896</c:v>
                </c:pt>
                <c:pt idx="869">
                  <c:v>0.73958249273613896</c:v>
                </c:pt>
                <c:pt idx="870">
                  <c:v>0.73958249273613896</c:v>
                </c:pt>
                <c:pt idx="871">
                  <c:v>0.73958249273613896</c:v>
                </c:pt>
                <c:pt idx="872">
                  <c:v>0.73958249273613896</c:v>
                </c:pt>
                <c:pt idx="873">
                  <c:v>0.73958249273613896</c:v>
                </c:pt>
                <c:pt idx="874">
                  <c:v>0.73958249273613896</c:v>
                </c:pt>
                <c:pt idx="875">
                  <c:v>0.73958249273613896</c:v>
                </c:pt>
                <c:pt idx="876">
                  <c:v>0.73958249273613896</c:v>
                </c:pt>
                <c:pt idx="877">
                  <c:v>0.73978381241691538</c:v>
                </c:pt>
                <c:pt idx="878">
                  <c:v>0.73978381241691538</c:v>
                </c:pt>
                <c:pt idx="879">
                  <c:v>0.73978381241691538</c:v>
                </c:pt>
                <c:pt idx="880">
                  <c:v>0.73978381241691538</c:v>
                </c:pt>
                <c:pt idx="881">
                  <c:v>0.73978381241691538</c:v>
                </c:pt>
                <c:pt idx="882">
                  <c:v>0.73978381241691538</c:v>
                </c:pt>
                <c:pt idx="883">
                  <c:v>0.73978381241691538</c:v>
                </c:pt>
                <c:pt idx="884">
                  <c:v>0.73978381241691538</c:v>
                </c:pt>
                <c:pt idx="885">
                  <c:v>0.73978381241691538</c:v>
                </c:pt>
                <c:pt idx="886">
                  <c:v>0.7399739283568525</c:v>
                </c:pt>
                <c:pt idx="887">
                  <c:v>0.7399739283568525</c:v>
                </c:pt>
                <c:pt idx="888">
                  <c:v>0.7399739283568525</c:v>
                </c:pt>
                <c:pt idx="889">
                  <c:v>0.7399739283568525</c:v>
                </c:pt>
                <c:pt idx="890">
                  <c:v>0.7399739283568525</c:v>
                </c:pt>
                <c:pt idx="891">
                  <c:v>0.7399739283568525</c:v>
                </c:pt>
                <c:pt idx="892">
                  <c:v>0.7399739283568525</c:v>
                </c:pt>
                <c:pt idx="893">
                  <c:v>0.7399739283568525</c:v>
                </c:pt>
                <c:pt idx="894">
                  <c:v>0.7399739283568525</c:v>
                </c:pt>
                <c:pt idx="895">
                  <c:v>0.74015346406085747</c:v>
                </c:pt>
                <c:pt idx="896">
                  <c:v>0.74015346406085747</c:v>
                </c:pt>
                <c:pt idx="897">
                  <c:v>0.74015346406085747</c:v>
                </c:pt>
                <c:pt idx="898">
                  <c:v>0.74015346406085747</c:v>
                </c:pt>
                <c:pt idx="899">
                  <c:v>0.74015346406085747</c:v>
                </c:pt>
                <c:pt idx="900">
                  <c:v>0.74015346406085747</c:v>
                </c:pt>
                <c:pt idx="901">
                  <c:v>0.74015346406085747</c:v>
                </c:pt>
                <c:pt idx="902">
                  <c:v>0.74015346406085747</c:v>
                </c:pt>
                <c:pt idx="903">
                  <c:v>0.74015346406085747</c:v>
                </c:pt>
                <c:pt idx="904">
                  <c:v>0.74032300833485765</c:v>
                </c:pt>
                <c:pt idx="905">
                  <c:v>0.74032300833485765</c:v>
                </c:pt>
                <c:pt idx="906">
                  <c:v>0.74032300833485765</c:v>
                </c:pt>
                <c:pt idx="907">
                  <c:v>0.74032300833485765</c:v>
                </c:pt>
                <c:pt idx="908">
                  <c:v>0.74032300833485765</c:v>
                </c:pt>
                <c:pt idx="909">
                  <c:v>0.74032300833485765</c:v>
                </c:pt>
                <c:pt idx="910">
                  <c:v>0.74032300833485765</c:v>
                </c:pt>
                <c:pt idx="911">
                  <c:v>0.74032300833485765</c:v>
                </c:pt>
                <c:pt idx="912">
                  <c:v>0.74032300833485765</c:v>
                </c:pt>
                <c:pt idx="913">
                  <c:v>0.74048311721685189</c:v>
                </c:pt>
                <c:pt idx="914">
                  <c:v>0.74048311721685189</c:v>
                </c:pt>
                <c:pt idx="915">
                  <c:v>0.74048311721685189</c:v>
                </c:pt>
                <c:pt idx="916">
                  <c:v>0.74048311721685189</c:v>
                </c:pt>
                <c:pt idx="917">
                  <c:v>0.74048311721685189</c:v>
                </c:pt>
                <c:pt idx="918">
                  <c:v>0.74048311721685189</c:v>
                </c:pt>
                <c:pt idx="919">
                  <c:v>0.74048311721685189</c:v>
                </c:pt>
                <c:pt idx="920">
                  <c:v>0.74048311721685189</c:v>
                </c:pt>
                <c:pt idx="921">
                  <c:v>0.74048311721685189</c:v>
                </c:pt>
                <c:pt idx="922">
                  <c:v>0.74063431580049366</c:v>
                </c:pt>
                <c:pt idx="923">
                  <c:v>0.74063431580049366</c:v>
                </c:pt>
                <c:pt idx="924">
                  <c:v>0.74063431580049366</c:v>
                </c:pt>
                <c:pt idx="925">
                  <c:v>0.74063431580049366</c:v>
                </c:pt>
                <c:pt idx="926">
                  <c:v>0.74063431580049366</c:v>
                </c:pt>
                <c:pt idx="927">
                  <c:v>0.74063431580049366</c:v>
                </c:pt>
                <c:pt idx="928">
                  <c:v>0.74063431580049366</c:v>
                </c:pt>
                <c:pt idx="929">
                  <c:v>0.74063431580049366</c:v>
                </c:pt>
                <c:pt idx="930">
                  <c:v>0.74063431580049366</c:v>
                </c:pt>
                <c:pt idx="931">
                  <c:v>0.74077709995719132</c:v>
                </c:pt>
                <c:pt idx="932">
                  <c:v>0.74077709995719132</c:v>
                </c:pt>
                <c:pt idx="933">
                  <c:v>0.74077709995719132</c:v>
                </c:pt>
                <c:pt idx="934">
                  <c:v>0.74077709995719132</c:v>
                </c:pt>
                <c:pt idx="935">
                  <c:v>0.74077709995719132</c:v>
                </c:pt>
                <c:pt idx="936">
                  <c:v>0.74077709995719132</c:v>
                </c:pt>
                <c:pt idx="937">
                  <c:v>0.74077709995719132</c:v>
                </c:pt>
                <c:pt idx="938">
                  <c:v>0.74077709995719132</c:v>
                </c:pt>
                <c:pt idx="939">
                  <c:v>0.74077709995719132</c:v>
                </c:pt>
                <c:pt idx="940">
                  <c:v>0.74091193796236798</c:v>
                </c:pt>
                <c:pt idx="941">
                  <c:v>0.74091193796236798</c:v>
                </c:pt>
                <c:pt idx="942">
                  <c:v>0.74091193796236798</c:v>
                </c:pt>
                <c:pt idx="943">
                  <c:v>0.74091193796236798</c:v>
                </c:pt>
                <c:pt idx="944">
                  <c:v>0.74091193796236798</c:v>
                </c:pt>
                <c:pt idx="945">
                  <c:v>0.74091193796236798</c:v>
                </c:pt>
                <c:pt idx="946">
                  <c:v>0.74091193796236798</c:v>
                </c:pt>
                <c:pt idx="947">
                  <c:v>0.74091193796236798</c:v>
                </c:pt>
                <c:pt idx="948">
                  <c:v>0.74091193796236798</c:v>
                </c:pt>
                <c:pt idx="949">
                  <c:v>0.74103927203122089</c:v>
                </c:pt>
                <c:pt idx="950">
                  <c:v>0.74103927203122089</c:v>
                </c:pt>
                <c:pt idx="951">
                  <c:v>0.74103927203122089</c:v>
                </c:pt>
                <c:pt idx="952">
                  <c:v>0.74103927203122089</c:v>
                </c:pt>
                <c:pt idx="953">
                  <c:v>0.74103927203122089</c:v>
                </c:pt>
                <c:pt idx="954">
                  <c:v>0.74103927203122089</c:v>
                </c:pt>
                <c:pt idx="955">
                  <c:v>0.74103927203122089</c:v>
                </c:pt>
                <c:pt idx="956">
                  <c:v>0.74103927203122089</c:v>
                </c:pt>
                <c:pt idx="957">
                  <c:v>0.74103927203122089</c:v>
                </c:pt>
                <c:pt idx="958">
                  <c:v>0.74115951976901118</c:v>
                </c:pt>
                <c:pt idx="959">
                  <c:v>0.74115951976901118</c:v>
                </c:pt>
                <c:pt idx="960">
                  <c:v>0.74115951976901118</c:v>
                </c:pt>
                <c:pt idx="961">
                  <c:v>0.74115951976901118</c:v>
                </c:pt>
                <c:pt idx="962">
                  <c:v>0.74115951976901118</c:v>
                </c:pt>
                <c:pt idx="963">
                  <c:v>0.74115951976901118</c:v>
                </c:pt>
                <c:pt idx="964">
                  <c:v>0.74115951976901118</c:v>
                </c:pt>
                <c:pt idx="965">
                  <c:v>0.74115951976901118</c:v>
                </c:pt>
                <c:pt idx="966">
                  <c:v>0.74115951976901118</c:v>
                </c:pt>
                <c:pt idx="967">
                  <c:v>0.74127307554064348</c:v>
                </c:pt>
                <c:pt idx="968">
                  <c:v>0.74127307554064348</c:v>
                </c:pt>
                <c:pt idx="969">
                  <c:v>0.74127307554064348</c:v>
                </c:pt>
                <c:pt idx="970">
                  <c:v>0.74127307554064348</c:v>
                </c:pt>
                <c:pt idx="971">
                  <c:v>0.74127307554064348</c:v>
                </c:pt>
                <c:pt idx="972">
                  <c:v>0.74127307554064348</c:v>
                </c:pt>
                <c:pt idx="973">
                  <c:v>0.74127307554064348</c:v>
                </c:pt>
                <c:pt idx="974">
                  <c:v>0.74127307554064348</c:v>
                </c:pt>
                <c:pt idx="975">
                  <c:v>0.74127307554064348</c:v>
                </c:pt>
                <c:pt idx="976">
                  <c:v>0.74138031176402663</c:v>
                </c:pt>
                <c:pt idx="977">
                  <c:v>0.74138031176402663</c:v>
                </c:pt>
                <c:pt idx="978">
                  <c:v>0.74138031176402663</c:v>
                </c:pt>
                <c:pt idx="979">
                  <c:v>0.74138031176402663</c:v>
                </c:pt>
                <c:pt idx="980">
                  <c:v>0.74138031176402663</c:v>
                </c:pt>
                <c:pt idx="981">
                  <c:v>0.74138031176402663</c:v>
                </c:pt>
                <c:pt idx="982">
                  <c:v>0.74138031176402663</c:v>
                </c:pt>
                <c:pt idx="983">
                  <c:v>0.74138031176402663</c:v>
                </c:pt>
                <c:pt idx="984">
                  <c:v>0.74138031176402663</c:v>
                </c:pt>
                <c:pt idx="985">
                  <c:v>0.74148158013145693</c:v>
                </c:pt>
                <c:pt idx="986">
                  <c:v>0.74148158013145693</c:v>
                </c:pt>
                <c:pt idx="987">
                  <c:v>0.74148158013145693</c:v>
                </c:pt>
                <c:pt idx="988">
                  <c:v>0.74148158013145693</c:v>
                </c:pt>
                <c:pt idx="989">
                  <c:v>0.74148158013145693</c:v>
                </c:pt>
                <c:pt idx="990">
                  <c:v>0.74148158013145693</c:v>
                </c:pt>
                <c:pt idx="991">
                  <c:v>0.74148158013145693</c:v>
                </c:pt>
                <c:pt idx="992">
                  <c:v>0.74148158013145693</c:v>
                </c:pt>
                <c:pt idx="993">
                  <c:v>0.74148158013145693</c:v>
                </c:pt>
                <c:pt idx="994">
                  <c:v>0.74157721276302924</c:v>
                </c:pt>
                <c:pt idx="995">
                  <c:v>0.74157721276302924</c:v>
                </c:pt>
                <c:pt idx="996">
                  <c:v>0.74157721276302924</c:v>
                </c:pt>
                <c:pt idx="997">
                  <c:v>0.74157721276302924</c:v>
                </c:pt>
                <c:pt idx="998">
                  <c:v>0.74157721276302924</c:v>
                </c:pt>
                <c:pt idx="999">
                  <c:v>0.74157721276302924</c:v>
                </c:pt>
                <c:pt idx="1000">
                  <c:v>0.74157721276302924</c:v>
                </c:pt>
                <c:pt idx="1001">
                  <c:v>0.74157721276302924</c:v>
                </c:pt>
                <c:pt idx="1002">
                  <c:v>0.74157721276302924</c:v>
                </c:pt>
                <c:pt idx="1003">
                  <c:v>0.74166752329585894</c:v>
                </c:pt>
                <c:pt idx="1004">
                  <c:v>0.74166752329585894</c:v>
                </c:pt>
                <c:pt idx="1005">
                  <c:v>0.74166752329585894</c:v>
                </c:pt>
                <c:pt idx="1006">
                  <c:v>0.74166752329585894</c:v>
                </c:pt>
                <c:pt idx="1007">
                  <c:v>0.74166752329585894</c:v>
                </c:pt>
                <c:pt idx="1008">
                  <c:v>0.74166752329585894</c:v>
                </c:pt>
                <c:pt idx="1009">
                  <c:v>0.74166752329585894</c:v>
                </c:pt>
                <c:pt idx="1010">
                  <c:v>0.74166752329585894</c:v>
                </c:pt>
                <c:pt idx="1011">
                  <c:v>0.74166752329585894</c:v>
                </c:pt>
                <c:pt idx="1012">
                  <c:v>0.74175280791268805</c:v>
                </c:pt>
                <c:pt idx="1013">
                  <c:v>0.74175280791268805</c:v>
                </c:pt>
                <c:pt idx="1014">
                  <c:v>0.74175280791268805</c:v>
                </c:pt>
                <c:pt idx="1015">
                  <c:v>0.74175280791268805</c:v>
                </c:pt>
                <c:pt idx="1016">
                  <c:v>0.74175280791268805</c:v>
                </c:pt>
                <c:pt idx="1017">
                  <c:v>0.74175280791268805</c:v>
                </c:pt>
                <c:pt idx="1018">
                  <c:v>0.74175280791268805</c:v>
                </c:pt>
                <c:pt idx="1019">
                  <c:v>0.74175280791268805</c:v>
                </c:pt>
                <c:pt idx="1020">
                  <c:v>0.74175280791268805</c:v>
                </c:pt>
                <c:pt idx="1021">
                  <c:v>0.74183334631324638</c:v>
                </c:pt>
                <c:pt idx="1022">
                  <c:v>0.74183334631324638</c:v>
                </c:pt>
                <c:pt idx="1023">
                  <c:v>0.74183334631324638</c:v>
                </c:pt>
                <c:pt idx="1024">
                  <c:v>0.74183334631324638</c:v>
                </c:pt>
                <c:pt idx="1025">
                  <c:v>0.74183334631324638</c:v>
                </c:pt>
                <c:pt idx="1026">
                  <c:v>0.74183334631324638</c:v>
                </c:pt>
                <c:pt idx="1027">
                  <c:v>0.74183334631324638</c:v>
                </c:pt>
                <c:pt idx="1028">
                  <c:v>0.74183334631324638</c:v>
                </c:pt>
                <c:pt idx="1029">
                  <c:v>0.74190940263155647</c:v>
                </c:pt>
                <c:pt idx="1030">
                  <c:v>0.74190940263155647</c:v>
                </c:pt>
                <c:pt idx="1031">
                  <c:v>0.74190940263155647</c:v>
                </c:pt>
                <c:pt idx="1032">
                  <c:v>0.74190940263155647</c:v>
                </c:pt>
                <c:pt idx="1033">
                  <c:v>0.74190940263155647</c:v>
                </c:pt>
                <c:pt idx="1034">
                  <c:v>0.74190940263155647</c:v>
                </c:pt>
                <c:pt idx="1035">
                  <c:v>0.74190940263155647</c:v>
                </c:pt>
                <c:pt idx="1036">
                  <c:v>0.74190940263155647</c:v>
                </c:pt>
                <c:pt idx="1037">
                  <c:v>0.74198122630218777</c:v>
                </c:pt>
                <c:pt idx="1038">
                  <c:v>0.74198122630218777</c:v>
                </c:pt>
                <c:pt idx="1039">
                  <c:v>0.74198122630218777</c:v>
                </c:pt>
                <c:pt idx="1040">
                  <c:v>0.74198122630218777</c:v>
                </c:pt>
                <c:pt idx="1041">
                  <c:v>0.74198122630218777</c:v>
                </c:pt>
                <c:pt idx="1042">
                  <c:v>0.74198122630218777</c:v>
                </c:pt>
                <c:pt idx="1043">
                  <c:v>0.74198122630218777</c:v>
                </c:pt>
                <c:pt idx="1044">
                  <c:v>0.74198122630218777</c:v>
                </c:pt>
                <c:pt idx="1045">
                  <c:v>0.74204905287830369</c:v>
                </c:pt>
                <c:pt idx="1046">
                  <c:v>0.74204905287830369</c:v>
                </c:pt>
                <c:pt idx="1047">
                  <c:v>0.74204905287830369</c:v>
                </c:pt>
                <c:pt idx="1048">
                  <c:v>0.74204905287830369</c:v>
                </c:pt>
                <c:pt idx="1049">
                  <c:v>0.74204905287830369</c:v>
                </c:pt>
                <c:pt idx="1050">
                  <c:v>0.74204905287830369</c:v>
                </c:pt>
                <c:pt idx="1051">
                  <c:v>0.74204905287830369</c:v>
                </c:pt>
                <c:pt idx="1052">
                  <c:v>0.74204905287830369</c:v>
                </c:pt>
                <c:pt idx="1053">
                  <c:v>0.74211310480418236</c:v>
                </c:pt>
                <c:pt idx="1054">
                  <c:v>0.74211310480418236</c:v>
                </c:pt>
                <c:pt idx="1055">
                  <c:v>0.74211310480418236</c:v>
                </c:pt>
                <c:pt idx="1056">
                  <c:v>0.74211310480418236</c:v>
                </c:pt>
                <c:pt idx="1057">
                  <c:v>0.74211310480418236</c:v>
                </c:pt>
                <c:pt idx="1058">
                  <c:v>0.74211310480418236</c:v>
                </c:pt>
                <c:pt idx="1059">
                  <c:v>0.74211310480418236</c:v>
                </c:pt>
                <c:pt idx="1060">
                  <c:v>0.74211310480418236</c:v>
                </c:pt>
                <c:pt idx="1061">
                  <c:v>0.74217359214474565</c:v>
                </c:pt>
                <c:pt idx="1062">
                  <c:v>0.74217359214474565</c:v>
                </c:pt>
                <c:pt idx="1063">
                  <c:v>0.74217359214474565</c:v>
                </c:pt>
                <c:pt idx="1064">
                  <c:v>0.74217359214474565</c:v>
                </c:pt>
                <c:pt idx="1065">
                  <c:v>0.74217359214474565</c:v>
                </c:pt>
                <c:pt idx="1066">
                  <c:v>0.74217359214474565</c:v>
                </c:pt>
                <c:pt idx="1067">
                  <c:v>0.74217359214474565</c:v>
                </c:pt>
                <c:pt idx="1068">
                  <c:v>0.74217359214474565</c:v>
                </c:pt>
                <c:pt idx="1069">
                  <c:v>0.74223071327448886</c:v>
                </c:pt>
                <c:pt idx="1070">
                  <c:v>0.74223071327448886</c:v>
                </c:pt>
                <c:pt idx="1071">
                  <c:v>0.74223071327448886</c:v>
                </c:pt>
                <c:pt idx="1072">
                  <c:v>0.74223071327448886</c:v>
                </c:pt>
                <c:pt idx="1073">
                  <c:v>0.74223071327448886</c:v>
                </c:pt>
                <c:pt idx="1074">
                  <c:v>0.74223071327448886</c:v>
                </c:pt>
                <c:pt idx="1075">
                  <c:v>0.74223071327448886</c:v>
                </c:pt>
                <c:pt idx="1076">
                  <c:v>0.74223071327448886</c:v>
                </c:pt>
                <c:pt idx="1077">
                  <c:v>0.74228465552807055</c:v>
                </c:pt>
                <c:pt idx="1078">
                  <c:v>0.74228465552807055</c:v>
                </c:pt>
                <c:pt idx="1079">
                  <c:v>0.74228465552807055</c:v>
                </c:pt>
                <c:pt idx="1080">
                  <c:v>0.74228465552807055</c:v>
                </c:pt>
                <c:pt idx="1081">
                  <c:v>0.74228465552807055</c:v>
                </c:pt>
                <c:pt idx="1082">
                  <c:v>0.74228465552807055</c:v>
                </c:pt>
                <c:pt idx="1083">
                  <c:v>0.74228465552807055</c:v>
                </c:pt>
                <c:pt idx="1084">
                  <c:v>0.74233559581469555</c:v>
                </c:pt>
                <c:pt idx="1085">
                  <c:v>0.74233559581469555</c:v>
                </c:pt>
                <c:pt idx="1086">
                  <c:v>0.74233559581469555</c:v>
                </c:pt>
                <c:pt idx="1087">
                  <c:v>0.74233559581469555</c:v>
                </c:pt>
                <c:pt idx="1088">
                  <c:v>0.74233559581469555</c:v>
                </c:pt>
                <c:pt idx="1089">
                  <c:v>0.74233559581469555</c:v>
                </c:pt>
                <c:pt idx="1090">
                  <c:v>0.74233559581469555</c:v>
                </c:pt>
                <c:pt idx="1091">
                  <c:v>0.74238370119830754</c:v>
                </c:pt>
                <c:pt idx="1092">
                  <c:v>0.74238370119830754</c:v>
                </c:pt>
                <c:pt idx="1093">
                  <c:v>0.74238370119830754</c:v>
                </c:pt>
                <c:pt idx="1094">
                  <c:v>0.74238370119830754</c:v>
                </c:pt>
                <c:pt idx="1095">
                  <c:v>0.74238370119830754</c:v>
                </c:pt>
                <c:pt idx="1096">
                  <c:v>0.74238370119830754</c:v>
                </c:pt>
                <c:pt idx="1097">
                  <c:v>0.74242912944549211</c:v>
                </c:pt>
                <c:pt idx="1098">
                  <c:v>0.74242912944549211</c:v>
                </c:pt>
                <c:pt idx="1099">
                  <c:v>0.74242912944549211</c:v>
                </c:pt>
                <c:pt idx="1100">
                  <c:v>0.74242912944549211</c:v>
                </c:pt>
                <c:pt idx="1101">
                  <c:v>0.74242912944549211</c:v>
                </c:pt>
                <c:pt idx="1102">
                  <c:v>0.74242912944549211</c:v>
                </c:pt>
                <c:pt idx="1103">
                  <c:v>0.74247202954288904</c:v>
                </c:pt>
                <c:pt idx="1104">
                  <c:v>0.74247202954288904</c:v>
                </c:pt>
                <c:pt idx="1105">
                  <c:v>0.74247202954288904</c:v>
                </c:pt>
                <c:pt idx="1106">
                  <c:v>0.74247202954288904</c:v>
                </c:pt>
                <c:pt idx="1107">
                  <c:v>0.74247202954288904</c:v>
                </c:pt>
                <c:pt idx="1108">
                  <c:v>0.74247202954288904</c:v>
                </c:pt>
                <c:pt idx="1109">
                  <c:v>0.74251254218580864</c:v>
                </c:pt>
                <c:pt idx="1110">
                  <c:v>0.74251254218580864</c:v>
                </c:pt>
                <c:pt idx="1111">
                  <c:v>0.74251254218580864</c:v>
                </c:pt>
                <c:pt idx="1112">
                  <c:v>0.74251254218580864</c:v>
                </c:pt>
                <c:pt idx="1113">
                  <c:v>0.74251254218580864</c:v>
                </c:pt>
                <c:pt idx="1114">
                  <c:v>0.74251254218580864</c:v>
                </c:pt>
                <c:pt idx="1115">
                  <c:v>0.7425508002396578</c:v>
                </c:pt>
                <c:pt idx="1116">
                  <c:v>0.7425508002396578</c:v>
                </c:pt>
                <c:pt idx="1117">
                  <c:v>0.7425508002396578</c:v>
                </c:pt>
                <c:pt idx="1118">
                  <c:v>0.7425508002396578</c:v>
                </c:pt>
                <c:pt idx="1119">
                  <c:v>0.7425508002396578</c:v>
                </c:pt>
                <c:pt idx="1120">
                  <c:v>0.7425508002396578</c:v>
                </c:pt>
                <c:pt idx="1121">
                  <c:v>0.74258692917568447</c:v>
                </c:pt>
                <c:pt idx="1122">
                  <c:v>0.74258692917568447</c:v>
                </c:pt>
                <c:pt idx="1123">
                  <c:v>0.74258692917568447</c:v>
                </c:pt>
                <c:pt idx="1124">
                  <c:v>0.74258692917568447</c:v>
                </c:pt>
                <c:pt idx="1125">
                  <c:v>0.74258692917568447</c:v>
                </c:pt>
                <c:pt idx="1126">
                  <c:v>0.74258692917568447</c:v>
                </c:pt>
                <c:pt idx="1127">
                  <c:v>0.74262104748247482</c:v>
                </c:pt>
                <c:pt idx="1128">
                  <c:v>0.74262104748247482</c:v>
                </c:pt>
                <c:pt idx="1129">
                  <c:v>0.74262104748247482</c:v>
                </c:pt>
                <c:pt idx="1130">
                  <c:v>0.74262104748247482</c:v>
                </c:pt>
                <c:pt idx="1131">
                  <c:v>0.74262104748247482</c:v>
                </c:pt>
                <c:pt idx="1132">
                  <c:v>0.74262104748247482</c:v>
                </c:pt>
                <c:pt idx="1133">
                  <c:v>0.74265326705454782</c:v>
                </c:pt>
                <c:pt idx="1134">
                  <c:v>0.74265326705454782</c:v>
                </c:pt>
                <c:pt idx="1135">
                  <c:v>0.74265326705454782</c:v>
                </c:pt>
                <c:pt idx="1136">
                  <c:v>0.74265326705454782</c:v>
                </c:pt>
                <c:pt idx="1137">
                  <c:v>0.74265326705454782</c:v>
                </c:pt>
                <c:pt idx="1138">
                  <c:v>0.74265326705454782</c:v>
                </c:pt>
                <c:pt idx="1139">
                  <c:v>0.74268369355932573</c:v>
                </c:pt>
                <c:pt idx="1140">
                  <c:v>0.74268369355932573</c:v>
                </c:pt>
                <c:pt idx="1141">
                  <c:v>0.74268369355932573</c:v>
                </c:pt>
                <c:pt idx="1142">
                  <c:v>0.74268369355932573</c:v>
                </c:pt>
                <c:pt idx="1143">
                  <c:v>0.74268369355932573</c:v>
                </c:pt>
                <c:pt idx="1144">
                  <c:v>0.74271242678368099</c:v>
                </c:pt>
                <c:pt idx="1145">
                  <c:v>0.74271242678368099</c:v>
                </c:pt>
                <c:pt idx="1146">
                  <c:v>0.74271242678368099</c:v>
                </c:pt>
                <c:pt idx="1147">
                  <c:v>0.74271242678368099</c:v>
                </c:pt>
                <c:pt idx="1148">
                  <c:v>0.74271242678368099</c:v>
                </c:pt>
                <c:pt idx="1149">
                  <c:v>0.74273956096119742</c:v>
                </c:pt>
                <c:pt idx="1150">
                  <c:v>0.74273956096119742</c:v>
                </c:pt>
                <c:pt idx="1151">
                  <c:v>0.74273956096119742</c:v>
                </c:pt>
                <c:pt idx="1152">
                  <c:v>0.74273956096119742</c:v>
                </c:pt>
                <c:pt idx="1153">
                  <c:v>0.74273956096119742</c:v>
                </c:pt>
                <c:pt idx="1154">
                  <c:v>0.74276518508121925</c:v>
                </c:pt>
                <c:pt idx="1155">
                  <c:v>0.74276518508121925</c:v>
                </c:pt>
                <c:pt idx="1156">
                  <c:v>0.74276518508121925</c:v>
                </c:pt>
                <c:pt idx="1157">
                  <c:v>0.74276518508121925</c:v>
                </c:pt>
                <c:pt idx="1158">
                  <c:v>0.74276518508121925</c:v>
                </c:pt>
                <c:pt idx="1159">
                  <c:v>0.74278938318070065</c:v>
                </c:pt>
                <c:pt idx="1160">
                  <c:v>0.74278938318070065</c:v>
                </c:pt>
                <c:pt idx="1161">
                  <c:v>0.74278938318070065</c:v>
                </c:pt>
                <c:pt idx="1162">
                  <c:v>0.74278938318070065</c:v>
                </c:pt>
                <c:pt idx="1163">
                  <c:v>0.74278938318070065</c:v>
                </c:pt>
                <c:pt idx="1164">
                  <c:v>0.74281223461981405</c:v>
                </c:pt>
                <c:pt idx="1165">
                  <c:v>0.74281223461981405</c:v>
                </c:pt>
                <c:pt idx="1166">
                  <c:v>0.74281223461981405</c:v>
                </c:pt>
                <c:pt idx="1167">
                  <c:v>0.74281223461981405</c:v>
                </c:pt>
                <c:pt idx="1168">
                  <c:v>0.74281223461981405</c:v>
                </c:pt>
                <c:pt idx="1169">
                  <c:v>0.74283381434221996</c:v>
                </c:pt>
                <c:pt idx="1170">
                  <c:v>0.74283381434221996</c:v>
                </c:pt>
                <c:pt idx="1171">
                  <c:v>0.74283381434221996</c:v>
                </c:pt>
                <c:pt idx="1172">
                  <c:v>0.74283381434221996</c:v>
                </c:pt>
                <c:pt idx="1173">
                  <c:v>0.74283381434221996</c:v>
                </c:pt>
                <c:pt idx="1174">
                  <c:v>0.74285419312085177</c:v>
                </c:pt>
                <c:pt idx="1175">
                  <c:v>0.74285419312085177</c:v>
                </c:pt>
                <c:pt idx="1176">
                  <c:v>0.74285419312085177</c:v>
                </c:pt>
                <c:pt idx="1177">
                  <c:v>0.74285419312085177</c:v>
                </c:pt>
                <c:pt idx="1178">
                  <c:v>0.74285419312085177</c:v>
                </c:pt>
                <c:pt idx="1179">
                  <c:v>0.74287343779002368</c:v>
                </c:pt>
                <c:pt idx="1180">
                  <c:v>0.74287343779002368</c:v>
                </c:pt>
                <c:pt idx="1181">
                  <c:v>0.74287343779002368</c:v>
                </c:pt>
                <c:pt idx="1182">
                  <c:v>0.74287343779002368</c:v>
                </c:pt>
                <c:pt idx="1183">
                  <c:v>0.74287343779002368</c:v>
                </c:pt>
                <c:pt idx="1184">
                  <c:v>0.74289161146462079</c:v>
                </c:pt>
                <c:pt idx="1185">
                  <c:v>0.74289161146462079</c:v>
                </c:pt>
                <c:pt idx="1186">
                  <c:v>0.74289161146462079</c:v>
                </c:pt>
                <c:pt idx="1187">
                  <c:v>0.74289161146462079</c:v>
                </c:pt>
                <c:pt idx="1188">
                  <c:v>0.74289161146462079</c:v>
                </c:pt>
                <c:pt idx="1189">
                  <c:v>0.7429087737470903</c:v>
                </c:pt>
                <c:pt idx="1190">
                  <c:v>0.7429087737470903</c:v>
                </c:pt>
                <c:pt idx="1191">
                  <c:v>0.7429087737470903</c:v>
                </c:pt>
                <c:pt idx="1192">
                  <c:v>0.7429087737470903</c:v>
                </c:pt>
                <c:pt idx="1193">
                  <c:v>0.7429087737470903</c:v>
                </c:pt>
                <c:pt idx="1194">
                  <c:v>0.74292498092291415</c:v>
                </c:pt>
                <c:pt idx="1195">
                  <c:v>0.74292498092291415</c:v>
                </c:pt>
                <c:pt idx="1196">
                  <c:v>0.74292498092291415</c:v>
                </c:pt>
                <c:pt idx="1197">
                  <c:v>0.74292498092291415</c:v>
                </c:pt>
                <c:pt idx="1198">
                  <c:v>0.74292498092291415</c:v>
                </c:pt>
                <c:pt idx="1199">
                  <c:v>0.74294028614520335</c:v>
                </c:pt>
                <c:pt idx="1200">
                  <c:v>0.74294028614520335</c:v>
                </c:pt>
                <c:pt idx="1201">
                  <c:v>0.74294028614520335</c:v>
                </c:pt>
                <c:pt idx="1202">
                  <c:v>0.74294028614520335</c:v>
                </c:pt>
                <c:pt idx="1203">
                  <c:v>0.74294028614520335</c:v>
                </c:pt>
                <c:pt idx="1204">
                  <c:v>0.74295473960901903</c:v>
                </c:pt>
                <c:pt idx="1205">
                  <c:v>0.74295473960901903</c:v>
                </c:pt>
                <c:pt idx="1206">
                  <c:v>0.74295473960901903</c:v>
                </c:pt>
                <c:pt idx="1207">
                  <c:v>0.74295473960901903</c:v>
                </c:pt>
                <c:pt idx="1208">
                  <c:v>0.74295473960901903</c:v>
                </c:pt>
                <c:pt idx="1209">
                  <c:v>0.7429683887159918</c:v>
                </c:pt>
                <c:pt idx="1210">
                  <c:v>0.7429683887159918</c:v>
                </c:pt>
                <c:pt idx="1211">
                  <c:v>0.7429683887159918</c:v>
                </c:pt>
                <c:pt idx="1212">
                  <c:v>0.7429683887159918</c:v>
                </c:pt>
                <c:pt idx="1213">
                  <c:v>0.7429683887159918</c:v>
                </c:pt>
                <c:pt idx="1214">
                  <c:v>0.74298127822978111</c:v>
                </c:pt>
                <c:pt idx="1215">
                  <c:v>0.74298127822978111</c:v>
                </c:pt>
                <c:pt idx="1216">
                  <c:v>0.74298127822978111</c:v>
                </c:pt>
                <c:pt idx="1217">
                  <c:v>0.74298127822978111</c:v>
                </c:pt>
                <c:pt idx="1218">
                  <c:v>0.74298127822978111</c:v>
                </c:pt>
                <c:pt idx="1219">
                  <c:v>0.74299345042288201</c:v>
                </c:pt>
                <c:pt idx="1220">
                  <c:v>0.74299345042288201</c:v>
                </c:pt>
                <c:pt idx="1221">
                  <c:v>0.74299345042288201</c:v>
                </c:pt>
                <c:pt idx="1222">
                  <c:v>0.74299345042288201</c:v>
                </c:pt>
                <c:pt idx="1223">
                  <c:v>0.74299345042288201</c:v>
                </c:pt>
                <c:pt idx="1224">
                  <c:v>0.74300494521526161</c:v>
                </c:pt>
                <c:pt idx="1225">
                  <c:v>0.74300494521526161</c:v>
                </c:pt>
                <c:pt idx="1226">
                  <c:v>0.74300494521526161</c:v>
                </c:pt>
                <c:pt idx="1227">
                  <c:v>0.74300494521526161</c:v>
                </c:pt>
                <c:pt idx="1228">
                  <c:v>0.74300494521526161</c:v>
                </c:pt>
                <c:pt idx="1229">
                  <c:v>0.74301580030528169</c:v>
                </c:pt>
                <c:pt idx="1230">
                  <c:v>0.74301580030528169</c:v>
                </c:pt>
                <c:pt idx="1231">
                  <c:v>0.74301580030528169</c:v>
                </c:pt>
                <c:pt idx="1232">
                  <c:v>0.74301580030528169</c:v>
                </c:pt>
                <c:pt idx="1233">
                  <c:v>0.74301580030528169</c:v>
                </c:pt>
                <c:pt idx="1234">
                  <c:v>0.74302605129333366</c:v>
                </c:pt>
                <c:pt idx="1235">
                  <c:v>0.74302605129333366</c:v>
                </c:pt>
                <c:pt idx="1236">
                  <c:v>0.74302605129333366</c:v>
                </c:pt>
                <c:pt idx="1237">
                  <c:v>0.74302605129333366</c:v>
                </c:pt>
                <c:pt idx="1238">
                  <c:v>0.74302605129333366</c:v>
                </c:pt>
                <c:pt idx="1239">
                  <c:v>0.74303573179859406</c:v>
                </c:pt>
                <c:pt idx="1240">
                  <c:v>0.74303573179859406</c:v>
                </c:pt>
                <c:pt idx="1241">
                  <c:v>0.74303573179859406</c:v>
                </c:pt>
                <c:pt idx="1242">
                  <c:v>0.74303573179859406</c:v>
                </c:pt>
                <c:pt idx="1243">
                  <c:v>0.74303573179859406</c:v>
                </c:pt>
                <c:pt idx="1244">
                  <c:v>0.74304487356928217</c:v>
                </c:pt>
                <c:pt idx="1245">
                  <c:v>0.74304487356928217</c:v>
                </c:pt>
                <c:pt idx="1246">
                  <c:v>0.74304487356928217</c:v>
                </c:pt>
                <c:pt idx="1247">
                  <c:v>0.74304487356928217</c:v>
                </c:pt>
                <c:pt idx="1248">
                  <c:v>0.74304487356928217</c:v>
                </c:pt>
                <c:pt idx="1249">
                  <c:v>0.74305350658678126</c:v>
                </c:pt>
                <c:pt idx="1250">
                  <c:v>0.74305350658678126</c:v>
                </c:pt>
                <c:pt idx="1251">
                  <c:v>0.74305350658678126</c:v>
                </c:pt>
                <c:pt idx="1252">
                  <c:v>0.74305350658678126</c:v>
                </c:pt>
                <c:pt idx="1253">
                  <c:v>0.74306165916396605</c:v>
                </c:pt>
                <c:pt idx="1254">
                  <c:v>0.74306165916396605</c:v>
                </c:pt>
                <c:pt idx="1255">
                  <c:v>0.74306165916396605</c:v>
                </c:pt>
                <c:pt idx="1256">
                  <c:v>0.74306165916396605</c:v>
                </c:pt>
                <c:pt idx="1257">
                  <c:v>0.74306935803805729</c:v>
                </c:pt>
                <c:pt idx="1258">
                  <c:v>0.74306935803805729</c:v>
                </c:pt>
                <c:pt idx="1259">
                  <c:v>0.74306935803805729</c:v>
                </c:pt>
                <c:pt idx="1260">
                  <c:v>0.74306935803805729</c:v>
                </c:pt>
                <c:pt idx="1261">
                  <c:v>0.74307662845830968</c:v>
                </c:pt>
                <c:pt idx="1262">
                  <c:v>0.74307662845830968</c:v>
                </c:pt>
                <c:pt idx="1263">
                  <c:v>0.74307662845830968</c:v>
                </c:pt>
                <c:pt idx="1264">
                  <c:v>0.74307662845830968</c:v>
                </c:pt>
                <c:pt idx="1265">
                  <c:v>0.74308349426881903</c:v>
                </c:pt>
                <c:pt idx="1266">
                  <c:v>0.74308349426881903</c:v>
                </c:pt>
                <c:pt idx="1267">
                  <c:v>0.74308349426881903</c:v>
                </c:pt>
                <c:pt idx="1268">
                  <c:v>0.74308349426881903</c:v>
                </c:pt>
                <c:pt idx="1269">
                  <c:v>0.74308997798672183</c:v>
                </c:pt>
                <c:pt idx="1270">
                  <c:v>0.74308997798672183</c:v>
                </c:pt>
                <c:pt idx="1271">
                  <c:v>0.74308997798672183</c:v>
                </c:pt>
                <c:pt idx="1272">
                  <c:v>0.74308997798672183</c:v>
                </c:pt>
                <c:pt idx="1273">
                  <c:v>0.74309610087604194</c:v>
                </c:pt>
                <c:pt idx="1274">
                  <c:v>0.74309610087604194</c:v>
                </c:pt>
                <c:pt idx="1275">
                  <c:v>0.74309610087604194</c:v>
                </c:pt>
                <c:pt idx="1276">
                  <c:v>0.74309610087604194</c:v>
                </c:pt>
                <c:pt idx="1277">
                  <c:v>0.74310188301742897</c:v>
                </c:pt>
                <c:pt idx="1278">
                  <c:v>0.74310188301742897</c:v>
                </c:pt>
                <c:pt idx="1279">
                  <c:v>0.74310188301742897</c:v>
                </c:pt>
                <c:pt idx="1280">
                  <c:v>0.74310188301742897</c:v>
                </c:pt>
                <c:pt idx="1281">
                  <c:v>0.74310734337401407</c:v>
                </c:pt>
                <c:pt idx="1282">
                  <c:v>0.74310734337401407</c:v>
                </c:pt>
                <c:pt idx="1283">
                  <c:v>0.74310734337401407</c:v>
                </c:pt>
                <c:pt idx="1284">
                  <c:v>0.74310734337401407</c:v>
                </c:pt>
                <c:pt idx="1285">
                  <c:v>0.74311249985360206</c:v>
                </c:pt>
                <c:pt idx="1286">
                  <c:v>0.74311249985360206</c:v>
                </c:pt>
                <c:pt idx="1287">
                  <c:v>0.74311249985360206</c:v>
                </c:pt>
                <c:pt idx="1288">
                  <c:v>0.74311249985360206</c:v>
                </c:pt>
                <c:pt idx="1289">
                  <c:v>0.74311736936740147</c:v>
                </c:pt>
                <c:pt idx="1290">
                  <c:v>0.74311736936740147</c:v>
                </c:pt>
                <c:pt idx="1291">
                  <c:v>0.74311736936740147</c:v>
                </c:pt>
                <c:pt idx="1292">
                  <c:v>0.74311736936740147</c:v>
                </c:pt>
                <c:pt idx="1293">
                  <c:v>0.74312196788548679</c:v>
                </c:pt>
                <c:pt idx="1294">
                  <c:v>0.74312196788548679</c:v>
                </c:pt>
                <c:pt idx="1295">
                  <c:v>0.74312196788548679</c:v>
                </c:pt>
                <c:pt idx="1296">
                  <c:v>0.74312196788548679</c:v>
                </c:pt>
                <c:pt idx="1297">
                  <c:v>0.74312631048917444</c:v>
                </c:pt>
                <c:pt idx="1298">
                  <c:v>0.74312631048917444</c:v>
                </c:pt>
                <c:pt idx="1299">
                  <c:v>0.74312631048917444</c:v>
                </c:pt>
                <c:pt idx="1300">
                  <c:v>0.74312631048917444</c:v>
                </c:pt>
                <c:pt idx="1301">
                  <c:v>0.74313041142048264</c:v>
                </c:pt>
                <c:pt idx="1302">
                  <c:v>0.74313041142048264</c:v>
                </c:pt>
                <c:pt idx="1303">
                  <c:v>0.74313041142048264</c:v>
                </c:pt>
                <c:pt idx="1304">
                  <c:v>0.74313041142048264</c:v>
                </c:pt>
                <c:pt idx="1305">
                  <c:v>0.74313428412884019</c:v>
                </c:pt>
                <c:pt idx="1306">
                  <c:v>0.74313428412884019</c:v>
                </c:pt>
                <c:pt idx="1307">
                  <c:v>0.74313428412884019</c:v>
                </c:pt>
                <c:pt idx="1308">
                  <c:v>0.74313428412884019</c:v>
                </c:pt>
                <c:pt idx="1309">
                  <c:v>0.74313794131519495</c:v>
                </c:pt>
                <c:pt idx="1310">
                  <c:v>0.74313794131519495</c:v>
                </c:pt>
                <c:pt idx="1311">
                  <c:v>0.74313794131519495</c:v>
                </c:pt>
                <c:pt idx="1312">
                  <c:v>0.74313794131519495</c:v>
                </c:pt>
                <c:pt idx="1313">
                  <c:v>0.74314139497366838</c:v>
                </c:pt>
                <c:pt idx="1314">
                  <c:v>0.74314139497366838</c:v>
                </c:pt>
                <c:pt idx="1315">
                  <c:v>0.74314139497366838</c:v>
                </c:pt>
                <c:pt idx="1316">
                  <c:v>0.74314139497366838</c:v>
                </c:pt>
                <c:pt idx="1317">
                  <c:v>0.74314465643089078</c:v>
                </c:pt>
                <c:pt idx="1318">
                  <c:v>0.74314465643089078</c:v>
                </c:pt>
                <c:pt idx="1319">
                  <c:v>0.74314465643089078</c:v>
                </c:pt>
                <c:pt idx="1320">
                  <c:v>0.74314465643089078</c:v>
                </c:pt>
                <c:pt idx="1321">
                  <c:v>0.7431477363831489</c:v>
                </c:pt>
                <c:pt idx="1322">
                  <c:v>0.7431477363831489</c:v>
                </c:pt>
                <c:pt idx="1323">
                  <c:v>0.7431477363831489</c:v>
                </c:pt>
                <c:pt idx="1324">
                  <c:v>0.7431477363831489</c:v>
                </c:pt>
                <c:pt idx="1325">
                  <c:v>0.74315064493146499</c:v>
                </c:pt>
                <c:pt idx="1326">
                  <c:v>0.74315064493146499</c:v>
                </c:pt>
                <c:pt idx="1327">
                  <c:v>0.74315064493146499</c:v>
                </c:pt>
                <c:pt idx="1328">
                  <c:v>0.74315064493146499</c:v>
                </c:pt>
                <c:pt idx="1329">
                  <c:v>0.74315339161472438</c:v>
                </c:pt>
                <c:pt idx="1330">
                  <c:v>0.74315339161472438</c:v>
                </c:pt>
                <c:pt idx="1331">
                  <c:v>0.74315339161472438</c:v>
                </c:pt>
                <c:pt idx="1332">
                  <c:v>0.74315339161472438</c:v>
                </c:pt>
                <c:pt idx="1333">
                  <c:v>0.74315598544095895</c:v>
                </c:pt>
                <c:pt idx="1334">
                  <c:v>0.74315598544095895</c:v>
                </c:pt>
                <c:pt idx="1335">
                  <c:v>0.74315598544095895</c:v>
                </c:pt>
                <c:pt idx="1336">
                  <c:v>0.74315598544095895</c:v>
                </c:pt>
                <c:pt idx="1337">
                  <c:v>0.74315843491689071</c:v>
                </c:pt>
                <c:pt idx="1338">
                  <c:v>0.74315843491689071</c:v>
                </c:pt>
                <c:pt idx="1339">
                  <c:v>0.74315843491689071</c:v>
                </c:pt>
                <c:pt idx="1340">
                  <c:v>0.74315843491689071</c:v>
                </c:pt>
                <c:pt idx="1341">
                  <c:v>0.74316074807582932</c:v>
                </c:pt>
                <c:pt idx="1342">
                  <c:v>0.74316074807582932</c:v>
                </c:pt>
                <c:pt idx="1343">
                  <c:v>0.74316074807582932</c:v>
                </c:pt>
                <c:pt idx="1344">
                  <c:v>0.74316074807582932</c:v>
                </c:pt>
                <c:pt idx="1345">
                  <c:v>0.7431629325040191</c:v>
                </c:pt>
                <c:pt idx="1346">
                  <c:v>0.7431629325040191</c:v>
                </c:pt>
                <c:pt idx="1347">
                  <c:v>0.7431629325040191</c:v>
                </c:pt>
                <c:pt idx="1348">
                  <c:v>0.7431629325040191</c:v>
                </c:pt>
                <c:pt idx="1349">
                  <c:v>0.74316499536551839</c:v>
                </c:pt>
                <c:pt idx="1350">
                  <c:v>0.74316499536551839</c:v>
                </c:pt>
                <c:pt idx="1351">
                  <c:v>0.74316499536551839</c:v>
                </c:pt>
                <c:pt idx="1352">
                  <c:v>0.74316499536551839</c:v>
                </c:pt>
                <c:pt idx="1353">
                  <c:v>0.74316694342569511</c:v>
                </c:pt>
                <c:pt idx="1354">
                  <c:v>0.74316694342569511</c:v>
                </c:pt>
                <c:pt idx="1355">
                  <c:v>0.74316694342569511</c:v>
                </c:pt>
                <c:pt idx="1356">
                  <c:v>0.74316694342569511</c:v>
                </c:pt>
                <c:pt idx="1357">
                  <c:v>0.74316878307341416</c:v>
                </c:pt>
                <c:pt idx="1358">
                  <c:v>0.74316878307341416</c:v>
                </c:pt>
                <c:pt idx="1359">
                  <c:v>0.74316878307341416</c:v>
                </c:pt>
                <c:pt idx="1360">
                  <c:v>0.74316878307341416</c:v>
                </c:pt>
                <c:pt idx="1361">
                  <c:v>0.74317052034199071</c:v>
                </c:pt>
                <c:pt idx="1362">
                  <c:v>0.74317052034199071</c:v>
                </c:pt>
                <c:pt idx="1363">
                  <c:v>0.74317052034199071</c:v>
                </c:pt>
                <c:pt idx="1364">
                  <c:v>0.74317052034199071</c:v>
                </c:pt>
                <c:pt idx="1365">
                  <c:v>0.74317216092897698</c:v>
                </c:pt>
                <c:pt idx="1366">
                  <c:v>0.74317216092897698</c:v>
                </c:pt>
                <c:pt idx="1367">
                  <c:v>0.74317216092897698</c:v>
                </c:pt>
                <c:pt idx="1368">
                  <c:v>0.74317216092897698</c:v>
                </c:pt>
                <c:pt idx="1369">
                  <c:v>0.74317371021484779</c:v>
                </c:pt>
                <c:pt idx="1370">
                  <c:v>0.74317371021484779</c:v>
                </c:pt>
                <c:pt idx="1371">
                  <c:v>0.74317371021484779</c:v>
                </c:pt>
                <c:pt idx="1372">
                  <c:v>0.74317371021484779</c:v>
                </c:pt>
                <c:pt idx="1373">
                  <c:v>0.74317517328064653</c:v>
                </c:pt>
                <c:pt idx="1374">
                  <c:v>0.74317517328064653</c:v>
                </c:pt>
                <c:pt idx="1375">
                  <c:v>0.74317517328064653</c:v>
                </c:pt>
                <c:pt idx="1376">
                  <c:v>0.74317517328064653</c:v>
                </c:pt>
                <c:pt idx="1377">
                  <c:v>0.74317655492464907</c:v>
                </c:pt>
                <c:pt idx="1378">
                  <c:v>0.74317655492464907</c:v>
                </c:pt>
                <c:pt idx="1379">
                  <c:v>0.74317655492464907</c:v>
                </c:pt>
                <c:pt idx="1380">
                  <c:v>0.74317655492464907</c:v>
                </c:pt>
                <c:pt idx="1381">
                  <c:v>0.74317785967809968</c:v>
                </c:pt>
                <c:pt idx="1382">
                  <c:v>0.74317785967809968</c:v>
                </c:pt>
                <c:pt idx="1383">
                  <c:v>0.74317785967809968</c:v>
                </c:pt>
                <c:pt idx="1384">
                  <c:v>0.74317785967809968</c:v>
                </c:pt>
                <c:pt idx="1385">
                  <c:v>0.74317909182007269</c:v>
                </c:pt>
                <c:pt idx="1386">
                  <c:v>0.74317909182007269</c:v>
                </c:pt>
                <c:pt idx="1387">
                  <c:v>0.74317909182007269</c:v>
                </c:pt>
                <c:pt idx="1388">
                  <c:v>0.74317909182007269</c:v>
                </c:pt>
                <c:pt idx="1389">
                  <c:v>0.74318025539150501</c:v>
                </c:pt>
                <c:pt idx="1390">
                  <c:v>0.74318025539150501</c:v>
                </c:pt>
                <c:pt idx="1391">
                  <c:v>0.74318025539150501</c:v>
                </c:pt>
                <c:pt idx="1392">
                  <c:v>0.74318025539150501</c:v>
                </c:pt>
                <c:pt idx="1393">
                  <c:v>0.74318135420844977</c:v>
                </c:pt>
                <c:pt idx="1394">
                  <c:v>0.74318135420844977</c:v>
                </c:pt>
                <c:pt idx="1395">
                  <c:v>0.74318135420844977</c:v>
                </c:pt>
                <c:pt idx="1396">
                  <c:v>0.74318135420844977</c:v>
                </c:pt>
                <c:pt idx="1397">
                  <c:v>0.74318239187459079</c:v>
                </c:pt>
                <c:pt idx="1398">
                  <c:v>0.74318239187459079</c:v>
                </c:pt>
                <c:pt idx="1399">
                  <c:v>0.74318239187459079</c:v>
                </c:pt>
                <c:pt idx="1400">
                  <c:v>0.74318239187459079</c:v>
                </c:pt>
                <c:pt idx="1401">
                  <c:v>0.74318337179306171</c:v>
                </c:pt>
                <c:pt idx="1402">
                  <c:v>0.74318337179306171</c:v>
                </c:pt>
                <c:pt idx="1403">
                  <c:v>0.74318337179306171</c:v>
                </c:pt>
                <c:pt idx="1404">
                  <c:v>0.74318337179306171</c:v>
                </c:pt>
                <c:pt idx="1405">
                  <c:v>0.74318429717760648</c:v>
                </c:pt>
                <c:pt idx="1406">
                  <c:v>0.74318429717760648</c:v>
                </c:pt>
                <c:pt idx="1407">
                  <c:v>0.74318429717760648</c:v>
                </c:pt>
                <c:pt idx="1408">
                  <c:v>0.74318429717760648</c:v>
                </c:pt>
                <c:pt idx="1409">
                  <c:v>0.74318517106311965</c:v>
                </c:pt>
                <c:pt idx="1410">
                  <c:v>0.74318517106311965</c:v>
                </c:pt>
                <c:pt idx="1411">
                  <c:v>0.74318517106311965</c:v>
                </c:pt>
                <c:pt idx="1412">
                  <c:v>0.74318517106311965</c:v>
                </c:pt>
                <c:pt idx="1413">
                  <c:v>0.74318599631559912</c:v>
                </c:pt>
                <c:pt idx="1414">
                  <c:v>0.74318599631559912</c:v>
                </c:pt>
                <c:pt idx="1415">
                  <c:v>0.74318599631559912</c:v>
                </c:pt>
                <c:pt idx="1416">
                  <c:v>0.74318599631559912</c:v>
                </c:pt>
                <c:pt idx="1417">
                  <c:v>0.74318677564154589</c:v>
                </c:pt>
                <c:pt idx="1418">
                  <c:v>0.74318677564154589</c:v>
                </c:pt>
                <c:pt idx="1419">
                  <c:v>0.74318677564154589</c:v>
                </c:pt>
                <c:pt idx="1420">
                  <c:v>0.74318677564154589</c:v>
                </c:pt>
                <c:pt idx="1421">
                  <c:v>0.74318751159684004</c:v>
                </c:pt>
                <c:pt idx="1422">
                  <c:v>0.74318751159684004</c:v>
                </c:pt>
                <c:pt idx="1423">
                  <c:v>0.74318751159684004</c:v>
                </c:pt>
                <c:pt idx="1424">
                  <c:v>0.74318820659512319</c:v>
                </c:pt>
                <c:pt idx="1425">
                  <c:v>0.74318820659512319</c:v>
                </c:pt>
                <c:pt idx="1426">
                  <c:v>0.74318820659512319</c:v>
                </c:pt>
                <c:pt idx="1427">
                  <c:v>0.74318886291571407</c:v>
                </c:pt>
                <c:pt idx="1428">
                  <c:v>0.74318886291571407</c:v>
                </c:pt>
                <c:pt idx="1429">
                  <c:v>0.74318886291571407</c:v>
                </c:pt>
                <c:pt idx="1430">
                  <c:v>0.74318948271108409</c:v>
                </c:pt>
                <c:pt idx="1431">
                  <c:v>0.74318948271108409</c:v>
                </c:pt>
                <c:pt idx="1432">
                  <c:v>0.74318948271108409</c:v>
                </c:pt>
                <c:pt idx="1433">
                  <c:v>0.74319006801391629</c:v>
                </c:pt>
                <c:pt idx="1434">
                  <c:v>0.74319006801391629</c:v>
                </c:pt>
                <c:pt idx="1435">
                  <c:v>0.74319006801391629</c:v>
                </c:pt>
                <c:pt idx="1436">
                  <c:v>0.74319062074377196</c:v>
                </c:pt>
                <c:pt idx="1437">
                  <c:v>0.74319062074377196</c:v>
                </c:pt>
                <c:pt idx="1438">
                  <c:v>0.74319062074377196</c:v>
                </c:pt>
                <c:pt idx="1439">
                  <c:v>0.74319114271338593</c:v>
                </c:pt>
                <c:pt idx="1440">
                  <c:v>0.74319114271338593</c:v>
                </c:pt>
                <c:pt idx="1441">
                  <c:v>0.74319114271338593</c:v>
                </c:pt>
                <c:pt idx="1442">
                  <c:v>0.74319163563461133</c:v>
                </c:pt>
                <c:pt idx="1443">
                  <c:v>0.74319163563461133</c:v>
                </c:pt>
                <c:pt idx="1444">
                  <c:v>0.74319163563461133</c:v>
                </c:pt>
                <c:pt idx="1445">
                  <c:v>0.74319210112403455</c:v>
                </c:pt>
                <c:pt idx="1446">
                  <c:v>0.74319210112403455</c:v>
                </c:pt>
                <c:pt idx="1447">
                  <c:v>0.74319210112403455</c:v>
                </c:pt>
                <c:pt idx="1448">
                  <c:v>0.74319254070827645</c:v>
                </c:pt>
                <c:pt idx="1449">
                  <c:v>0.74319254070827645</c:v>
                </c:pt>
                <c:pt idx="1450">
                  <c:v>0.74319254070827645</c:v>
                </c:pt>
                <c:pt idx="1451">
                  <c:v>0.74319295582899891</c:v>
                </c:pt>
                <c:pt idx="1452">
                  <c:v>0.74319295582899891</c:v>
                </c:pt>
                <c:pt idx="1453">
                  <c:v>0.74319295582899891</c:v>
                </c:pt>
                <c:pt idx="1454">
                  <c:v>0.74319334784763325</c:v>
                </c:pt>
                <c:pt idx="1455">
                  <c:v>0.74319334784763325</c:v>
                </c:pt>
                <c:pt idx="1456">
                  <c:v>0.74319334784763325</c:v>
                </c:pt>
                <c:pt idx="1457">
                  <c:v>0.74319371804984513</c:v>
                </c:pt>
                <c:pt idx="1458">
                  <c:v>0.74319371804984513</c:v>
                </c:pt>
                <c:pt idx="1459">
                  <c:v>0.74319371804984513</c:v>
                </c:pt>
                <c:pt idx="1460">
                  <c:v>0.74319406764975127</c:v>
                </c:pt>
                <c:pt idx="1461">
                  <c:v>0.74319406764975127</c:v>
                </c:pt>
                <c:pt idx="1462">
                  <c:v>0.74319406764975127</c:v>
                </c:pt>
                <c:pt idx="1463">
                  <c:v>0.74319439779390062</c:v>
                </c:pt>
                <c:pt idx="1464">
                  <c:v>0.74319439779390062</c:v>
                </c:pt>
                <c:pt idx="1465">
                  <c:v>0.74319439779390062</c:v>
                </c:pt>
                <c:pt idx="1466">
                  <c:v>0.74319470956503508</c:v>
                </c:pt>
                <c:pt idx="1467">
                  <c:v>0.74319470956503508</c:v>
                </c:pt>
                <c:pt idx="1468">
                  <c:v>0.74319470956503508</c:v>
                </c:pt>
                <c:pt idx="1469">
                  <c:v>0.74319500398564031</c:v>
                </c:pt>
                <c:pt idx="1470">
                  <c:v>0.74319500398564031</c:v>
                </c:pt>
                <c:pt idx="1471">
                  <c:v>0.74319500398564031</c:v>
                </c:pt>
                <c:pt idx="1472">
                  <c:v>0.74319528202129936</c:v>
                </c:pt>
                <c:pt idx="1473">
                  <c:v>0.74319528202129936</c:v>
                </c:pt>
                <c:pt idx="1474">
                  <c:v>0.74319528202129936</c:v>
                </c:pt>
                <c:pt idx="1475">
                  <c:v>0.74319554458385872</c:v>
                </c:pt>
                <c:pt idx="1476">
                  <c:v>0.74319554458385872</c:v>
                </c:pt>
                <c:pt idx="1477">
                  <c:v>0.74319554458385872</c:v>
                </c:pt>
                <c:pt idx="1478">
                  <c:v>0.7431957925344197</c:v>
                </c:pt>
                <c:pt idx="1479">
                  <c:v>0.7431957925344197</c:v>
                </c:pt>
                <c:pt idx="1480">
                  <c:v>0.7431957925344197</c:v>
                </c:pt>
                <c:pt idx="1481">
                  <c:v>0.74319602668616169</c:v>
                </c:pt>
                <c:pt idx="1482">
                  <c:v>0.74319602668616169</c:v>
                </c:pt>
                <c:pt idx="1483">
                  <c:v>0.74319602668616169</c:v>
                </c:pt>
                <c:pt idx="1484">
                  <c:v>0.74319624780700966</c:v>
                </c:pt>
                <c:pt idx="1485">
                  <c:v>0.74319624780700966</c:v>
                </c:pt>
                <c:pt idx="1486">
                  <c:v>0.74319624780700966</c:v>
                </c:pt>
                <c:pt idx="1487">
                  <c:v>0.74319645662215217</c:v>
                </c:pt>
                <c:pt idx="1488">
                  <c:v>0.74319645662215217</c:v>
                </c:pt>
                <c:pt idx="1489">
                  <c:v>0.74319645662215217</c:v>
                </c:pt>
                <c:pt idx="1490">
                  <c:v>0.74319665381642031</c:v>
                </c:pt>
                <c:pt idx="1491">
                  <c:v>0.74319665381642031</c:v>
                </c:pt>
                <c:pt idx="1492">
                  <c:v>0.74319665381642031</c:v>
                </c:pt>
                <c:pt idx="1493">
                  <c:v>0.74319684003653286</c:v>
                </c:pt>
                <c:pt idx="1494">
                  <c:v>0.74319684003653286</c:v>
                </c:pt>
                <c:pt idx="1495">
                  <c:v>0.74319684003653286</c:v>
                </c:pt>
                <c:pt idx="1496">
                  <c:v>0.74319701589321818</c:v>
                </c:pt>
                <c:pt idx="1497">
                  <c:v>0.74319701589321818</c:v>
                </c:pt>
                <c:pt idx="1498">
                  <c:v>0.74319701589321818</c:v>
                </c:pt>
                <c:pt idx="1499">
                  <c:v>0.74319718196321638</c:v>
                </c:pt>
                <c:pt idx="1500">
                  <c:v>0.74319718196321638</c:v>
                </c:pt>
                <c:pt idx="1501">
                  <c:v>0.74319718196321638</c:v>
                </c:pt>
                <c:pt idx="1502">
                  <c:v>0.74319733879117111</c:v>
                </c:pt>
                <c:pt idx="1503">
                  <c:v>0.74319733879117111</c:v>
                </c:pt>
                <c:pt idx="1504">
                  <c:v>0.74319733879117111</c:v>
                </c:pt>
                <c:pt idx="1505">
                  <c:v>0.74319748689141607</c:v>
                </c:pt>
                <c:pt idx="1506">
                  <c:v>0.74319748689141607</c:v>
                </c:pt>
                <c:pt idx="1507">
                  <c:v>0.74319748689141607</c:v>
                </c:pt>
                <c:pt idx="1508">
                  <c:v>0.74319762674966128</c:v>
                </c:pt>
                <c:pt idx="1509">
                  <c:v>0.74319762674966128</c:v>
                </c:pt>
                <c:pt idx="1510">
                  <c:v>0.74319762674966128</c:v>
                </c:pt>
                <c:pt idx="1511">
                  <c:v>0.74319775882458639</c:v>
                </c:pt>
                <c:pt idx="1512">
                  <c:v>0.74319775882458639</c:v>
                </c:pt>
                <c:pt idx="1513">
                  <c:v>0.74319775882458639</c:v>
                </c:pt>
                <c:pt idx="1514">
                  <c:v>0.74319788354934457</c:v>
                </c:pt>
                <c:pt idx="1515">
                  <c:v>0.74319788354934457</c:v>
                </c:pt>
                <c:pt idx="1516">
                  <c:v>0.74319788354934457</c:v>
                </c:pt>
                <c:pt idx="1517">
                  <c:v>0.74319800133298375</c:v>
                </c:pt>
                <c:pt idx="1518">
                  <c:v>0.74319800133298375</c:v>
                </c:pt>
                <c:pt idx="1519">
                  <c:v>0.74319800133298375</c:v>
                </c:pt>
                <c:pt idx="1520">
                  <c:v>0.74319811256178747</c:v>
                </c:pt>
                <c:pt idx="1521">
                  <c:v>0.74319811256178747</c:v>
                </c:pt>
                <c:pt idx="1522">
                  <c:v>0.74319811256178747</c:v>
                </c:pt>
                <c:pt idx="1523">
                  <c:v>0.74319821760054228</c:v>
                </c:pt>
                <c:pt idx="1524">
                  <c:v>0.74319821760054228</c:v>
                </c:pt>
                <c:pt idx="1525">
                  <c:v>0.74319821760054228</c:v>
                </c:pt>
                <c:pt idx="1526">
                  <c:v>0.74319831679373349</c:v>
                </c:pt>
                <c:pt idx="1527">
                  <c:v>0.74319831679373349</c:v>
                </c:pt>
                <c:pt idx="1528">
                  <c:v>0.74319831679373349</c:v>
                </c:pt>
                <c:pt idx="1529">
                  <c:v>0.74319841046667556</c:v>
                </c:pt>
                <c:pt idx="1530">
                  <c:v>0.74319841046667556</c:v>
                </c:pt>
                <c:pt idx="1531">
                  <c:v>0.74319841046667556</c:v>
                </c:pt>
                <c:pt idx="1532">
                  <c:v>0.74319849892657852</c:v>
                </c:pt>
                <c:pt idx="1533">
                  <c:v>0.74319849892657852</c:v>
                </c:pt>
                <c:pt idx="1534">
                  <c:v>0.74319849892657852</c:v>
                </c:pt>
                <c:pt idx="1535">
                  <c:v>0.74319858246355575</c:v>
                </c:pt>
                <c:pt idx="1536">
                  <c:v>0.74319858246355575</c:v>
                </c:pt>
                <c:pt idx="1537">
                  <c:v>0.74319858246355575</c:v>
                </c:pt>
                <c:pt idx="1538">
                  <c:v>0.74319866135157553</c:v>
                </c:pt>
                <c:pt idx="1539">
                  <c:v>0.74319866135157553</c:v>
                </c:pt>
                <c:pt idx="1540">
                  <c:v>0.74319866135157553</c:v>
                </c:pt>
                <c:pt idx="1541">
                  <c:v>0.74319873584935914</c:v>
                </c:pt>
                <c:pt idx="1542">
                  <c:v>0.74319873584935914</c:v>
                </c:pt>
                <c:pt idx="1543">
                  <c:v>0.74319873584935914</c:v>
                </c:pt>
                <c:pt idx="1544">
                  <c:v>0.74319880620122991</c:v>
                </c:pt>
                <c:pt idx="1545">
                  <c:v>0.74319880620122991</c:v>
                </c:pt>
                <c:pt idx="1546">
                  <c:v>0.74319880620122991</c:v>
                </c:pt>
                <c:pt idx="1547">
                  <c:v>0.74319887263791395</c:v>
                </c:pt>
                <c:pt idx="1548">
                  <c:v>0.74319887263791395</c:v>
                </c:pt>
                <c:pt idx="1549">
                  <c:v>0.74319893537729742</c:v>
                </c:pt>
                <c:pt idx="1550">
                  <c:v>0.74319893537729742</c:v>
                </c:pt>
                <c:pt idx="1551">
                  <c:v>0.7431989946251405</c:v>
                </c:pt>
                <c:pt idx="1552">
                  <c:v>0.7431989946251405</c:v>
                </c:pt>
                <c:pt idx="1553">
                  <c:v>0.74319905057575264</c:v>
                </c:pt>
                <c:pt idx="1554">
                  <c:v>0.74319905057575264</c:v>
                </c:pt>
                <c:pt idx="1555">
                  <c:v>0.74319910341262962</c:v>
                </c:pt>
                <c:pt idx="1556">
                  <c:v>0.74319910341262962</c:v>
                </c:pt>
                <c:pt idx="1557">
                  <c:v>0.74319915330905562</c:v>
                </c:pt>
                <c:pt idx="1558">
                  <c:v>0.74319915330905562</c:v>
                </c:pt>
                <c:pt idx="1559">
                  <c:v>0.74319920042867083</c:v>
                </c:pt>
                <c:pt idx="1560">
                  <c:v>0.74319920042867083</c:v>
                </c:pt>
                <c:pt idx="1561">
                  <c:v>0.74319924492600919</c:v>
                </c:pt>
                <c:pt idx="1562">
                  <c:v>0.74319924492600919</c:v>
                </c:pt>
                <c:pt idx="1563">
                  <c:v>0.74319928694700421</c:v>
                </c:pt>
                <c:pt idx="1564">
                  <c:v>0.74319928694700421</c:v>
                </c:pt>
                <c:pt idx="1565">
                  <c:v>0.74319932662946819</c:v>
                </c:pt>
                <c:pt idx="1566">
                  <c:v>0.74319932662946819</c:v>
                </c:pt>
                <c:pt idx="1567">
                  <c:v>0.7431993641035437</c:v>
                </c:pt>
                <c:pt idx="1568">
                  <c:v>0.7431993641035437</c:v>
                </c:pt>
                <c:pt idx="1569">
                  <c:v>0.74319939949213099</c:v>
                </c:pt>
                <c:pt idx="1570">
                  <c:v>0.74319939949213099</c:v>
                </c:pt>
                <c:pt idx="1571">
                  <c:v>0.74319943291129065</c:v>
                </c:pt>
                <c:pt idx="1572">
                  <c:v>0.74319943291129065</c:v>
                </c:pt>
                <c:pt idx="1573">
                  <c:v>0.74319946447062402</c:v>
                </c:pt>
                <c:pt idx="1574">
                  <c:v>0.74319946447062402</c:v>
                </c:pt>
                <c:pt idx="1575">
                  <c:v>0.74319949427363341</c:v>
                </c:pt>
                <c:pt idx="1576">
                  <c:v>0.74319949427363341</c:v>
                </c:pt>
                <c:pt idx="1577">
                  <c:v>0.74319952241806087</c:v>
                </c:pt>
                <c:pt idx="1578">
                  <c:v>0.74319952241806087</c:v>
                </c:pt>
                <c:pt idx="1579">
                  <c:v>0.74319954899620888</c:v>
                </c:pt>
                <c:pt idx="1580">
                  <c:v>0.74319954899620888</c:v>
                </c:pt>
                <c:pt idx="1581">
                  <c:v>0.74319957409524329</c:v>
                </c:pt>
                <c:pt idx="1582">
                  <c:v>0.74319957409524329</c:v>
                </c:pt>
                <c:pt idx="1583">
                  <c:v>0.74319959779747891</c:v>
                </c:pt>
                <c:pt idx="1584">
                  <c:v>0.74319959779747891</c:v>
                </c:pt>
                <c:pt idx="1585">
                  <c:v>0.74319962018064978</c:v>
                </c:pt>
                <c:pt idx="1586">
                  <c:v>0.74319962018064978</c:v>
                </c:pt>
                <c:pt idx="1587">
                  <c:v>0.74319964131816374</c:v>
                </c:pt>
                <c:pt idx="1588">
                  <c:v>0.74319964131816374</c:v>
                </c:pt>
                <c:pt idx="1589">
                  <c:v>0.74319966127934345</c:v>
                </c:pt>
                <c:pt idx="1590">
                  <c:v>0.74319966127934345</c:v>
                </c:pt>
                <c:pt idx="1591">
                  <c:v>0.74319968012965376</c:v>
                </c:pt>
                <c:pt idx="1592">
                  <c:v>0.74319968012965376</c:v>
                </c:pt>
                <c:pt idx="1593">
                  <c:v>0.74319969793091623</c:v>
                </c:pt>
                <c:pt idx="1594">
                  <c:v>0.74319969793091623</c:v>
                </c:pt>
                <c:pt idx="1595">
                  <c:v>0.7431997147415117</c:v>
                </c:pt>
                <c:pt idx="1596">
                  <c:v>0.7431997147415117</c:v>
                </c:pt>
                <c:pt idx="1597">
                  <c:v>0.74319973061657252</c:v>
                </c:pt>
                <c:pt idx="1598">
                  <c:v>0.74319973061657252</c:v>
                </c:pt>
                <c:pt idx="1599">
                  <c:v>0.7431997456081626</c:v>
                </c:pt>
                <c:pt idx="1600">
                  <c:v>0.7431997456081626</c:v>
                </c:pt>
                <c:pt idx="1601">
                  <c:v>0.74319975976544816</c:v>
                </c:pt>
                <c:pt idx="1602">
                  <c:v>0.74319975976544816</c:v>
                </c:pt>
                <c:pt idx="1603">
                  <c:v>0.74319977313485963</c:v>
                </c:pt>
                <c:pt idx="1604">
                  <c:v>0.74319977313485963</c:v>
                </c:pt>
                <c:pt idx="1605">
                  <c:v>0.74319978576024348</c:v>
                </c:pt>
                <c:pt idx="1606">
                  <c:v>0.74319978576024348</c:v>
                </c:pt>
                <c:pt idx="1607">
                  <c:v>0.74319979768300581</c:v>
                </c:pt>
                <c:pt idx="1608">
                  <c:v>0.74319979768300581</c:v>
                </c:pt>
                <c:pt idx="1609">
                  <c:v>0.74319980894224869</c:v>
                </c:pt>
                <c:pt idx="1610">
                  <c:v>0.74319980894224869</c:v>
                </c:pt>
                <c:pt idx="1611">
                  <c:v>0.74319981957489778</c:v>
                </c:pt>
                <c:pt idx="1612">
                  <c:v>0.74319981957489778</c:v>
                </c:pt>
                <c:pt idx="1613">
                  <c:v>0.74319982961582409</c:v>
                </c:pt>
                <c:pt idx="1614">
                  <c:v>0.74319982961582409</c:v>
                </c:pt>
                <c:pt idx="1615">
                  <c:v>0.74319983909795795</c:v>
                </c:pt>
                <c:pt idx="1616">
                  <c:v>0.74319983909795795</c:v>
                </c:pt>
                <c:pt idx="1617">
                  <c:v>0.74319984805239681</c:v>
                </c:pt>
                <c:pt idx="1618">
                  <c:v>0.74319984805239681</c:v>
                </c:pt>
                <c:pt idx="1619">
                  <c:v>0.74319985650850784</c:v>
                </c:pt>
                <c:pt idx="1620">
                  <c:v>0.74319985650850784</c:v>
                </c:pt>
                <c:pt idx="1621">
                  <c:v>0.74319986449402364</c:v>
                </c:pt>
                <c:pt idx="1622">
                  <c:v>0.74319986449402364</c:v>
                </c:pt>
                <c:pt idx="1623">
                  <c:v>0.74319987203513349</c:v>
                </c:pt>
                <c:pt idx="1624">
                  <c:v>0.74319987203513349</c:v>
                </c:pt>
                <c:pt idx="1625">
                  <c:v>0.74319987915656949</c:v>
                </c:pt>
                <c:pt idx="1626">
                  <c:v>0.74319987915656949</c:v>
                </c:pt>
                <c:pt idx="1627">
                  <c:v>0.74319988588168673</c:v>
                </c:pt>
                <c:pt idx="1628">
                  <c:v>0.74319988588168673</c:v>
                </c:pt>
                <c:pt idx="1629">
                  <c:v>0.74319989223254135</c:v>
                </c:pt>
                <c:pt idx="1630">
                  <c:v>0.74319989223254135</c:v>
                </c:pt>
                <c:pt idx="1631">
                  <c:v>0.74319989822996124</c:v>
                </c:pt>
                <c:pt idx="1632">
                  <c:v>0.74319989822996124</c:v>
                </c:pt>
                <c:pt idx="1633">
                  <c:v>0.7431999038936159</c:v>
                </c:pt>
                <c:pt idx="1634">
                  <c:v>0.7431999038936159</c:v>
                </c:pt>
                <c:pt idx="1635">
                  <c:v>0.74319990924207968</c:v>
                </c:pt>
                <c:pt idx="1636">
                  <c:v>0.74319990924207968</c:v>
                </c:pt>
                <c:pt idx="1637">
                  <c:v>0.74319991429289345</c:v>
                </c:pt>
                <c:pt idx="1638">
                  <c:v>0.74319991429289345</c:v>
                </c:pt>
                <c:pt idx="1639">
                  <c:v>0.74319991906262195</c:v>
                </c:pt>
                <c:pt idx="1640">
                  <c:v>0.74319991906262195</c:v>
                </c:pt>
                <c:pt idx="1641">
                  <c:v>0.74319992356690789</c:v>
                </c:pt>
                <c:pt idx="1642">
                  <c:v>0.74319992782052358</c:v>
                </c:pt>
                <c:pt idx="1643">
                  <c:v>0.74319993183741917</c:v>
                </c:pt>
                <c:pt idx="1644">
                  <c:v>0.74319993563076858</c:v>
                </c:pt>
                <c:pt idx="1645">
                  <c:v>0.74319993921301242</c:v>
                </c:pt>
                <c:pt idx="1646">
                  <c:v>0.74319994259589905</c:v>
                </c:pt>
                <c:pt idx="1647">
                  <c:v>0.74319994579052295</c:v>
                </c:pt>
                <c:pt idx="1648">
                  <c:v>0.74319994880736129</c:v>
                </c:pt>
                <c:pt idx="1649">
                  <c:v>0.74319995165630803</c:v>
                </c:pt>
                <c:pt idx="1650">
                  <c:v>0.74319995434670671</c:v>
                </c:pt>
                <c:pt idx="1651">
                  <c:v>0.74319995688738072</c:v>
                </c:pt>
                <c:pt idx="1652">
                  <c:v>0.74319995928666227</c:v>
                </c:pt>
                <c:pt idx="1653">
                  <c:v>0.74319996155242041</c:v>
                </c:pt>
                <c:pt idx="1654">
                  <c:v>0.74319996369208552</c:v>
                </c:pt>
                <c:pt idx="1655">
                  <c:v>0.74319996571267521</c:v>
                </c:pt>
                <c:pt idx="1656">
                  <c:v>0.74319996762081608</c:v>
                </c:pt>
                <c:pt idx="1657">
                  <c:v>0.74319996942276589</c:v>
                </c:pt>
                <c:pt idx="1658">
                  <c:v>0.7431999711244347</c:v>
                </c:pt>
                <c:pt idx="1659">
                  <c:v>0.74319997273140292</c:v>
                </c:pt>
                <c:pt idx="1660">
                  <c:v>0.74319997424894113</c:v>
                </c:pt>
                <c:pt idx="1661">
                  <c:v>0.743199975682026</c:v>
                </c:pt>
                <c:pt idx="1662">
                  <c:v>0.74319997703535756</c:v>
                </c:pt>
                <c:pt idx="1663">
                  <c:v>0.74319997831337425</c:v>
                </c:pt>
                <c:pt idx="1664">
                  <c:v>0.74319997952026728</c:v>
                </c:pt>
                <c:pt idx="1665">
                  <c:v>0.74319998065999504</c:v>
                </c:pt>
                <c:pt idx="1666">
                  <c:v>0.7431999817362952</c:v>
                </c:pt>
                <c:pt idx="1667">
                  <c:v>0.74319998275269761</c:v>
                </c:pt>
                <c:pt idx="1668">
                  <c:v>0.74319998371253582</c:v>
                </c:pt>
                <c:pt idx="1669">
                  <c:v>0.74319998461895742</c:v>
                </c:pt>
                <c:pt idx="1670">
                  <c:v>0.74319998547493538</c:v>
                </c:pt>
                <c:pt idx="1671">
                  <c:v>0.74319998628327699</c:v>
                </c:pt>
                <c:pt idx="1672">
                  <c:v>0.74319998704663304</c:v>
                </c:pt>
                <c:pt idx="1673">
                  <c:v>0.74319998776750729</c:v>
                </c:pt>
                <c:pt idx="1674">
                  <c:v>0.74319998844826385</c:v>
                </c:pt>
                <c:pt idx="1675">
                  <c:v>0.74319998909113516</c:v>
                </c:pt>
                <c:pt idx="1676">
                  <c:v>0.74319998969822976</c:v>
                </c:pt>
                <c:pt idx="1677">
                  <c:v>0.7431999902715386</c:v>
                </c:pt>
                <c:pt idx="1678">
                  <c:v>0.74319999081294208</c:v>
                </c:pt>
                <c:pt idx="1679">
                  <c:v>0.74319999132421555</c:v>
                </c:pt>
                <c:pt idx="1680">
                  <c:v>0.74319999180703589</c:v>
                </c:pt>
                <c:pt idx="1681">
                  <c:v>0.74319999226298661</c:v>
                </c:pt>
                <c:pt idx="1682">
                  <c:v>0.74319999269356296</c:v>
                </c:pt>
                <c:pt idx="1683">
                  <c:v>0.74319999310017704</c:v>
                </c:pt>
                <c:pt idx="1684">
                  <c:v>0.74319999348416255</c:v>
                </c:pt>
                <c:pt idx="1685">
                  <c:v>0.74319999384677859</c:v>
                </c:pt>
                <c:pt idx="1686">
                  <c:v>0.74319999418921456</c:v>
                </c:pt>
                <c:pt idx="1687">
                  <c:v>0.74319999451259344</c:v>
                </c:pt>
                <c:pt idx="1688">
                  <c:v>0.74319999481797583</c:v>
                </c:pt>
                <c:pt idx="1689">
                  <c:v>0.74319999510636325</c:v>
                </c:pt>
                <c:pt idx="1690">
                  <c:v>0.74319999537870129</c:v>
                </c:pt>
                <c:pt idx="1691">
                  <c:v>0.74319999563588357</c:v>
                </c:pt>
                <c:pt idx="1692">
                  <c:v>0.74319999587875318</c:v>
                </c:pt>
                <c:pt idx="1693">
                  <c:v>0.74319999610810672</c:v>
                </c:pt>
                <c:pt idx="1694">
                  <c:v>0.74319999632469635</c:v>
                </c:pt>
                <c:pt idx="1695">
                  <c:v>0.74319999652923252</c:v>
                </c:pt>
                <c:pt idx="1696">
                  <c:v>0.7431999967223859</c:v>
                </c:pt>
                <c:pt idx="1697">
                  <c:v>0.74319999690478999</c:v>
                </c:pt>
                <c:pt idx="1698">
                  <c:v>0.74319999707704298</c:v>
                </c:pt>
                <c:pt idx="1699">
                  <c:v>0.74319999723970998</c:v>
                </c:pt>
                <c:pt idx="1700">
                  <c:v>0.74319999739332432</c:v>
                </c:pt>
                <c:pt idx="1701">
                  <c:v>0.74319999753838961</c:v>
                </c:pt>
                <c:pt idx="1702">
                  <c:v>0.74319999767538192</c:v>
                </c:pt>
                <c:pt idx="1703">
                  <c:v>0.74319999780475043</c:v>
                </c:pt>
                <c:pt idx="1704">
                  <c:v>0.74319999792691938</c:v>
                </c:pt>
                <c:pt idx="1705">
                  <c:v>0.74319999804228942</c:v>
                </c:pt>
                <c:pt idx="1706">
                  <c:v>0.74319999815123883</c:v>
                </c:pt>
                <c:pt idx="1707">
                  <c:v>0.74319999825412519</c:v>
                </c:pt>
                <c:pt idx="1708">
                  <c:v>0.7431999983512857</c:v>
                </c:pt>
                <c:pt idx="1709">
                  <c:v>0.74319999844303919</c:v>
                </c:pt>
                <c:pt idx="1710">
                  <c:v>0.74319999852968632</c:v>
                </c:pt>
                <c:pt idx="1711">
                  <c:v>0.74319999861151143</c:v>
                </c:pt>
                <c:pt idx="1712">
                  <c:v>0.74319999868878295</c:v>
                </c:pt>
                <c:pt idx="1713">
                  <c:v>0.74319999876175413</c:v>
                </c:pt>
                <c:pt idx="1714">
                  <c:v>0.74319999883066434</c:v>
                </c:pt>
                <c:pt idx="1715">
                  <c:v>0.74319999889573962</c:v>
                </c:pt>
                <c:pt idx="1716">
                  <c:v>0.74319999895719335</c:v>
                </c:pt>
                <c:pt idx="1717">
                  <c:v>0.74319999901522715</c:v>
                </c:pt>
                <c:pt idx="1718">
                  <c:v>0.7431999990700312</c:v>
                </c:pt>
                <c:pt idx="1719">
                  <c:v>0.74319999912178536</c:v>
                </c:pt>
                <c:pt idx="1720">
                  <c:v>0.74319999917065926</c:v>
                </c:pt>
                <c:pt idx="1721">
                  <c:v>0.74319999921681335</c:v>
                </c:pt>
                <c:pt idx="1722">
                  <c:v>0.74319999926039881</c:v>
                </c:pt>
                <c:pt idx="1723">
                  <c:v>0.74319999930155878</c:v>
                </c:pt>
                <c:pt idx="1724">
                  <c:v>0.74319999934042802</c:v>
                </c:pt>
                <c:pt idx="1725">
                  <c:v>0.74319999937713421</c:v>
                </c:pt>
                <c:pt idx="1726">
                  <c:v>0.7431999994117976</c:v>
                </c:pt>
                <c:pt idx="1727">
                  <c:v>0.74319999944453197</c:v>
                </c:pt>
                <c:pt idx="1728">
                  <c:v>0.74319999947544457</c:v>
                </c:pt>
                <c:pt idx="1729">
                  <c:v>0.74319999950463689</c:v>
                </c:pt>
                <c:pt idx="1730">
                  <c:v>0.74319999953220461</c:v>
                </c:pt>
                <c:pt idx="1731">
                  <c:v>0.74319999955823812</c:v>
                </c:pt>
                <c:pt idx="1732">
                  <c:v>0.74319999958282279</c:v>
                </c:pt>
                <c:pt idx="1733">
                  <c:v>0.74319999960603933</c:v>
                </c:pt>
                <c:pt idx="1734">
                  <c:v>0.74319999962796379</c:v>
                </c:pt>
                <c:pt idx="1735">
                  <c:v>0.74319999964866823</c:v>
                </c:pt>
                <c:pt idx="1736">
                  <c:v>0.74319999966822026</c:v>
                </c:pt>
                <c:pt idx="1737">
                  <c:v>0.74319999968668438</c:v>
                </c:pt>
                <c:pt idx="1738">
                  <c:v>0.74319999970412087</c:v>
                </c:pt>
                <c:pt idx="1739">
                  <c:v>0.74319999972058692</c:v>
                </c:pt>
                <c:pt idx="1740">
                  <c:v>0.74319999973613671</c:v>
                </c:pt>
                <c:pt idx="1741">
                  <c:v>0.74319999975082107</c:v>
                </c:pt>
                <c:pt idx="1742">
                  <c:v>0.74319999976468831</c:v>
                </c:pt>
                <c:pt idx="1743">
                  <c:v>0.74319999977778373</c:v>
                </c:pt>
                <c:pt idx="1744">
                  <c:v>0.74319999979015039</c:v>
                </c:pt>
                <c:pt idx="1745">
                  <c:v>0.74319999980182883</c:v>
                </c:pt>
                <c:pt idx="1746">
                  <c:v>0.74319999981285734</c:v>
                </c:pt>
                <c:pt idx="1747">
                  <c:v>0.74319999982327212</c:v>
                </c:pt>
                <c:pt idx="1748">
                  <c:v>0.74319999983310725</c:v>
                </c:pt>
                <c:pt idx="1749">
                  <c:v>0.74319999984239515</c:v>
                </c:pt>
                <c:pt idx="1750">
                  <c:v>0.74319999985116603</c:v>
                </c:pt>
                <c:pt idx="1751">
                  <c:v>0.74319999985944896</c:v>
                </c:pt>
                <c:pt idx="1752">
                  <c:v>0.74319999986727081</c:v>
                </c:pt>
                <c:pt idx="1753">
                  <c:v>0.74319999987465735</c:v>
                </c:pt>
                <c:pt idx="1754">
                  <c:v>0.74319999988163288</c:v>
                </c:pt>
                <c:pt idx="1755">
                  <c:v>0.74319999988822016</c:v>
                </c:pt>
                <c:pt idx="1756">
                  <c:v>0.74319999989444085</c:v>
                </c:pt>
                <c:pt idx="1757">
                  <c:v>0.74319999990031538</c:v>
                </c:pt>
                <c:pt idx="1758">
                  <c:v>0.74319999990586294</c:v>
                </c:pt>
                <c:pt idx="1759">
                  <c:v>0.74319999991110186</c:v>
                </c:pt>
                <c:pt idx="1760">
                  <c:v>0.74319999991604924</c:v>
                </c:pt>
                <c:pt idx="1761">
                  <c:v>0.74319999992072117</c:v>
                </c:pt>
                <c:pt idx="1762">
                  <c:v>0.74319999992513319</c:v>
                </c:pt>
                <c:pt idx="1763">
                  <c:v>0.74319999992929964</c:v>
                </c:pt>
                <c:pt idx="1764">
                  <c:v>0.74319999993323416</c:v>
                </c:pt>
                <c:pt idx="1765">
                  <c:v>0.74319999993694974</c:v>
                </c:pt>
                <c:pt idx="1766">
                  <c:v>0.7431999999404586</c:v>
                </c:pt>
                <c:pt idx="1767">
                  <c:v>0.74319999994377217</c:v>
                </c:pt>
                <c:pt idx="1768">
                  <c:v>0.74319999994690134</c:v>
                </c:pt>
                <c:pt idx="1769">
                  <c:v>0.7431999999498563</c:v>
                </c:pt>
                <c:pt idx="1770">
                  <c:v>0.74319999995264696</c:v>
                </c:pt>
                <c:pt idx="1771">
                  <c:v>0.74319999995528219</c:v>
                </c:pt>
                <c:pt idx="1772">
                  <c:v>0.74319999995777075</c:v>
                </c:pt>
                <c:pt idx="1773">
                  <c:v>0.74319999996012098</c:v>
                </c:pt>
                <c:pt idx="1774">
                  <c:v>0.74319999996234032</c:v>
                </c:pt>
                <c:pt idx="1775">
                  <c:v>0.74319999996443609</c:v>
                </c:pt>
                <c:pt idx="1776">
                  <c:v>0.74319999996641528</c:v>
                </c:pt>
                <c:pt idx="1777">
                  <c:v>0.74319999996828423</c:v>
                </c:pt>
                <c:pt idx="1778">
                  <c:v>0.74319999997004937</c:v>
                </c:pt>
                <c:pt idx="1779">
                  <c:v>0.74319999997171604</c:v>
                </c:pt>
                <c:pt idx="1780">
                  <c:v>0.74319999997329012</c:v>
                </c:pt>
                <c:pt idx="1781">
                  <c:v>0.74319999997477659</c:v>
                </c:pt>
                <c:pt idx="1782">
                  <c:v>0.74319999997618036</c:v>
                </c:pt>
                <c:pt idx="1783">
                  <c:v>0.74319999997750597</c:v>
                </c:pt>
                <c:pt idx="1784">
                  <c:v>0.74319999997875774</c:v>
                </c:pt>
                <c:pt idx="1785">
                  <c:v>0.74319999997993991</c:v>
                </c:pt>
                <c:pt idx="1786">
                  <c:v>0.74319999998105624</c:v>
                </c:pt>
                <c:pt idx="1787">
                  <c:v>0.7431999999821105</c:v>
                </c:pt>
                <c:pt idx="1788">
                  <c:v>0.74319999998310615</c:v>
                </c:pt>
                <c:pt idx="1789">
                  <c:v>0.74319999998404629</c:v>
                </c:pt>
                <c:pt idx="1790">
                  <c:v>0.74319999998493413</c:v>
                </c:pt>
                <c:pt idx="1791">
                  <c:v>0.74319999998577257</c:v>
                </c:pt>
                <c:pt idx="1792">
                  <c:v>0.74319999998656439</c:v>
                </c:pt>
                <c:pt idx="1793">
                  <c:v>0.74319999998731201</c:v>
                </c:pt>
                <c:pt idx="1794">
                  <c:v>0.74319999998801811</c:v>
                </c:pt>
                <c:pt idx="1795">
                  <c:v>0.74319999998868491</c:v>
                </c:pt>
                <c:pt idx="1796">
                  <c:v>0.74319999998931463</c:v>
                </c:pt>
                <c:pt idx="1797">
                  <c:v>0.74319999998990927</c:v>
                </c:pt>
                <c:pt idx="1798">
                  <c:v>0.74319999999047082</c:v>
                </c:pt>
                <c:pt idx="1799">
                  <c:v>0.74319999999100117</c:v>
                </c:pt>
                <c:pt idx="1800">
                  <c:v>0.74319999999150199</c:v>
                </c:pt>
                <c:pt idx="1801">
                  <c:v>0.74319999999197484</c:v>
                </c:pt>
                <c:pt idx="1802">
                  <c:v>0.74319999999242148</c:v>
                </c:pt>
                <c:pt idx="1803">
                  <c:v>0.74319999999284325</c:v>
                </c:pt>
                <c:pt idx="1804">
                  <c:v>0.74319999999324149</c:v>
                </c:pt>
                <c:pt idx="1805">
                  <c:v>0.74319999999361763</c:v>
                </c:pt>
                <c:pt idx="1806">
                  <c:v>0.74319999999397279</c:v>
                </c:pt>
                <c:pt idx="1807">
                  <c:v>0.74319999999430819</c:v>
                </c:pt>
                <c:pt idx="1808">
                  <c:v>0.74319999999462494</c:v>
                </c:pt>
                <c:pt idx="1809">
                  <c:v>0.74319999999492414</c:v>
                </c:pt>
                <c:pt idx="1810">
                  <c:v>0.74319999999520658</c:v>
                </c:pt>
                <c:pt idx="1811">
                  <c:v>0.74319999999547337</c:v>
                </c:pt>
                <c:pt idx="1812">
                  <c:v>0.74319999999572528</c:v>
                </c:pt>
                <c:pt idx="1813">
                  <c:v>0.7431999999959632</c:v>
                </c:pt>
                <c:pt idx="1814">
                  <c:v>0.7431999999961878</c:v>
                </c:pt>
                <c:pt idx="1815">
                  <c:v>0.74319999999639996</c:v>
                </c:pt>
                <c:pt idx="1816">
                  <c:v>0.74319999999660036</c:v>
                </c:pt>
                <c:pt idx="1817">
                  <c:v>0.74319999999678954</c:v>
                </c:pt>
                <c:pt idx="1818">
                  <c:v>0.74319999999696817</c:v>
                </c:pt>
                <c:pt idx="1819">
                  <c:v>0.74319999999713693</c:v>
                </c:pt>
                <c:pt idx="1820">
                  <c:v>0.74319999999729625</c:v>
                </c:pt>
                <c:pt idx="1821">
                  <c:v>0.74319999999744668</c:v>
                </c:pt>
                <c:pt idx="1822">
                  <c:v>0.74319999999758879</c:v>
                </c:pt>
                <c:pt idx="1823">
                  <c:v>0.74319999999772302</c:v>
                </c:pt>
                <c:pt idx="1824">
                  <c:v>0.74319999999784969</c:v>
                </c:pt>
                <c:pt idx="1825">
                  <c:v>0.74319999999796937</c:v>
                </c:pt>
                <c:pt idx="1826">
                  <c:v>0.74319999999808239</c:v>
                </c:pt>
                <c:pt idx="1827">
                  <c:v>0.74319999999818909</c:v>
                </c:pt>
                <c:pt idx="1828">
                  <c:v>0.74319999999828978</c:v>
                </c:pt>
                <c:pt idx="1829">
                  <c:v>0.74319999999838504</c:v>
                </c:pt>
                <c:pt idx="1830">
                  <c:v>0.74319999999847486</c:v>
                </c:pt>
                <c:pt idx="1831">
                  <c:v>0.74319999999855979</c:v>
                </c:pt>
                <c:pt idx="1832">
                  <c:v>0.74319999999863995</c:v>
                </c:pt>
                <c:pt idx="1833">
                  <c:v>0.74319999999871555</c:v>
                </c:pt>
                <c:pt idx="1834">
                  <c:v>0.74319999999878716</c:v>
                </c:pt>
                <c:pt idx="1835">
                  <c:v>0.74319999999885467</c:v>
                </c:pt>
                <c:pt idx="1836">
                  <c:v>0.74319999999891828</c:v>
                </c:pt>
              </c:numCache>
            </c:numRef>
          </c:yVal>
        </c:ser>
        <c:ser>
          <c:idx val="0"/>
          <c:order val="1"/>
          <c:tx>
            <c:strRef>
              <c:f>'Normalised Output Speed'!$O$1</c:f>
              <c:strCache>
                <c:ptCount val="1"/>
                <c:pt idx="0">
                  <c:v>Normalised Speed</c:v>
                </c:pt>
              </c:strCache>
            </c:strRef>
          </c:tx>
          <c:spPr>
            <a:ln w="28575">
              <a:noFill/>
            </a:ln>
          </c:spPr>
          <c:marker>
            <c:symbol val="plus"/>
            <c:size val="2"/>
            <c:spPr>
              <a:ln>
                <a:solidFill>
                  <a:sysClr val="window" lastClr="FFFFFF">
                    <a:lumMod val="75000"/>
                    <a:alpha val="50000"/>
                  </a:sysClr>
                </a:solidFill>
              </a:ln>
            </c:spPr>
          </c:marker>
          <c:xVal>
            <c:numRef>
              <c:f>'Normalised Output Speed'!$M$2:$M$2205</c:f>
              <c:numCache>
                <c:formatCode>General</c:formatCode>
                <c:ptCount val="22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0.00E+00">
                  <c:v>0.02</c:v>
                </c:pt>
                <c:pt idx="10" formatCode="0.00E+00">
                  <c:v>0.02</c:v>
                </c:pt>
                <c:pt idx="11" formatCode="0.00E+00">
                  <c:v>0.02</c:v>
                </c:pt>
                <c:pt idx="12" formatCode="0.00E+00">
                  <c:v>0.02</c:v>
                </c:pt>
                <c:pt idx="13" formatCode="0.00E+00">
                  <c:v>0.02</c:v>
                </c:pt>
                <c:pt idx="14" formatCode="0.00E+00">
                  <c:v>0.02</c:v>
                </c:pt>
                <c:pt idx="15" formatCode="0.00E+00">
                  <c:v>0.02</c:v>
                </c:pt>
                <c:pt idx="16" formatCode="0.00E+00">
                  <c:v>0.02</c:v>
                </c:pt>
                <c:pt idx="17" formatCode="0.00E+00">
                  <c:v>0.02</c:v>
                </c:pt>
                <c:pt idx="18" formatCode="0.00E+00">
                  <c:v>0.04</c:v>
                </c:pt>
                <c:pt idx="19" formatCode="0.00E+00">
                  <c:v>0.04</c:v>
                </c:pt>
                <c:pt idx="20" formatCode="0.00E+00">
                  <c:v>0.04</c:v>
                </c:pt>
                <c:pt idx="21" formatCode="0.00E+00">
                  <c:v>0.04</c:v>
                </c:pt>
                <c:pt idx="22" formatCode="0.00E+00">
                  <c:v>0.04</c:v>
                </c:pt>
                <c:pt idx="23" formatCode="0.00E+00">
                  <c:v>0.04</c:v>
                </c:pt>
                <c:pt idx="24" formatCode="0.00E+00">
                  <c:v>0.04</c:v>
                </c:pt>
                <c:pt idx="25" formatCode="0.00E+00">
                  <c:v>0.04</c:v>
                </c:pt>
                <c:pt idx="26" formatCode="0.00E+00">
                  <c:v>0.04</c:v>
                </c:pt>
                <c:pt idx="27">
                  <c:v>0.06</c:v>
                </c:pt>
                <c:pt idx="28">
                  <c:v>0.06</c:v>
                </c:pt>
                <c:pt idx="29">
                  <c:v>0.06</c:v>
                </c:pt>
                <c:pt idx="30">
                  <c:v>0.06</c:v>
                </c:pt>
                <c:pt idx="31">
                  <c:v>0.06</c:v>
                </c:pt>
                <c:pt idx="32">
                  <c:v>0.06</c:v>
                </c:pt>
                <c:pt idx="33">
                  <c:v>0.06</c:v>
                </c:pt>
                <c:pt idx="34">
                  <c:v>0.06</c:v>
                </c:pt>
                <c:pt idx="35">
                  <c:v>0.06</c:v>
                </c:pt>
                <c:pt idx="36" formatCode="0.00E+00">
                  <c:v>0.08</c:v>
                </c:pt>
                <c:pt idx="37" formatCode="0.00E+00">
                  <c:v>0.08</c:v>
                </c:pt>
                <c:pt idx="38" formatCode="0.00E+00">
                  <c:v>0.08</c:v>
                </c:pt>
                <c:pt idx="39" formatCode="0.00E+00">
                  <c:v>0.08</c:v>
                </c:pt>
                <c:pt idx="40" formatCode="0.00E+00">
                  <c:v>0.08</c:v>
                </c:pt>
                <c:pt idx="41" formatCode="0.00E+00">
                  <c:v>0.08</c:v>
                </c:pt>
                <c:pt idx="42" formatCode="0.00E+00">
                  <c:v>0.08</c:v>
                </c:pt>
                <c:pt idx="43" formatCode="0.00E+00">
                  <c:v>0.08</c:v>
                </c:pt>
                <c:pt idx="44" formatCode="0.00E+00">
                  <c:v>0.08</c:v>
                </c:pt>
                <c:pt idx="45" formatCode="0.00E+00">
                  <c:v>0.1</c:v>
                </c:pt>
                <c:pt idx="46" formatCode="0.00E+00">
                  <c:v>0.1</c:v>
                </c:pt>
                <c:pt idx="47" formatCode="0.00E+00">
                  <c:v>0.1</c:v>
                </c:pt>
                <c:pt idx="48" formatCode="0.00E+00">
                  <c:v>0.1</c:v>
                </c:pt>
                <c:pt idx="49" formatCode="0.00E+00">
                  <c:v>0.1</c:v>
                </c:pt>
                <c:pt idx="50" formatCode="0.00E+00">
                  <c:v>0.1</c:v>
                </c:pt>
                <c:pt idx="51" formatCode="0.00E+00">
                  <c:v>0.1</c:v>
                </c:pt>
                <c:pt idx="52" formatCode="0.00E+00">
                  <c:v>0.1</c:v>
                </c:pt>
                <c:pt idx="53" formatCode="0.00E+00">
                  <c:v>0.1</c:v>
                </c:pt>
                <c:pt idx="54">
                  <c:v>0.12</c:v>
                </c:pt>
                <c:pt idx="55">
                  <c:v>0.12</c:v>
                </c:pt>
                <c:pt idx="56">
                  <c:v>0.12</c:v>
                </c:pt>
                <c:pt idx="57">
                  <c:v>0.12</c:v>
                </c:pt>
                <c:pt idx="58">
                  <c:v>0.12</c:v>
                </c:pt>
                <c:pt idx="59">
                  <c:v>0.12</c:v>
                </c:pt>
                <c:pt idx="60">
                  <c:v>0.12</c:v>
                </c:pt>
                <c:pt idx="61">
                  <c:v>0.12</c:v>
                </c:pt>
                <c:pt idx="62">
                  <c:v>0.12</c:v>
                </c:pt>
                <c:pt idx="63" formatCode="0.00E+00">
                  <c:v>0.14000000000000001</c:v>
                </c:pt>
                <c:pt idx="64" formatCode="0.00E+00">
                  <c:v>0.14000000000000001</c:v>
                </c:pt>
                <c:pt idx="65" formatCode="0.00E+00">
                  <c:v>0.14000000000000001</c:v>
                </c:pt>
                <c:pt idx="66" formatCode="0.00E+00">
                  <c:v>0.14000000000000001</c:v>
                </c:pt>
                <c:pt idx="67" formatCode="0.00E+00">
                  <c:v>0.14000000000000001</c:v>
                </c:pt>
                <c:pt idx="68" formatCode="0.00E+00">
                  <c:v>0.14000000000000001</c:v>
                </c:pt>
                <c:pt idx="69" formatCode="0.00E+00">
                  <c:v>0.14000000000000001</c:v>
                </c:pt>
                <c:pt idx="70" formatCode="0.00E+00">
                  <c:v>0.14000000000000001</c:v>
                </c:pt>
                <c:pt idx="71" formatCode="0.00E+00">
                  <c:v>0.14000000000000001</c:v>
                </c:pt>
                <c:pt idx="72" formatCode="0.00E+00">
                  <c:v>0.16</c:v>
                </c:pt>
                <c:pt idx="73" formatCode="0.00E+00">
                  <c:v>0.16</c:v>
                </c:pt>
                <c:pt idx="74" formatCode="0.00E+00">
                  <c:v>0.16</c:v>
                </c:pt>
                <c:pt idx="75" formatCode="0.00E+00">
                  <c:v>0.16</c:v>
                </c:pt>
                <c:pt idx="76" formatCode="0.00E+00">
                  <c:v>0.16</c:v>
                </c:pt>
                <c:pt idx="77" formatCode="0.00E+00">
                  <c:v>0.16</c:v>
                </c:pt>
                <c:pt idx="78" formatCode="0.00E+00">
                  <c:v>0.16</c:v>
                </c:pt>
                <c:pt idx="79" formatCode="0.00E+00">
                  <c:v>0.16</c:v>
                </c:pt>
                <c:pt idx="80" formatCode="0.00E+00">
                  <c:v>0.16</c:v>
                </c:pt>
                <c:pt idx="81">
                  <c:v>0.18</c:v>
                </c:pt>
                <c:pt idx="82">
                  <c:v>0.18</c:v>
                </c:pt>
                <c:pt idx="83">
                  <c:v>0.18</c:v>
                </c:pt>
                <c:pt idx="84">
                  <c:v>0.18</c:v>
                </c:pt>
                <c:pt idx="85">
                  <c:v>0.18</c:v>
                </c:pt>
                <c:pt idx="86">
                  <c:v>0.18</c:v>
                </c:pt>
                <c:pt idx="87">
                  <c:v>0.18</c:v>
                </c:pt>
                <c:pt idx="88">
                  <c:v>0.18</c:v>
                </c:pt>
                <c:pt idx="89">
                  <c:v>0.18</c:v>
                </c:pt>
                <c:pt idx="90" formatCode="0.00E+00">
                  <c:v>0.2</c:v>
                </c:pt>
                <c:pt idx="91" formatCode="0.00E+00">
                  <c:v>0.2</c:v>
                </c:pt>
                <c:pt idx="92" formatCode="0.00E+00">
                  <c:v>0.2</c:v>
                </c:pt>
                <c:pt idx="93" formatCode="0.00E+00">
                  <c:v>0.2</c:v>
                </c:pt>
                <c:pt idx="94" formatCode="0.00E+00">
                  <c:v>0.2</c:v>
                </c:pt>
                <c:pt idx="95" formatCode="0.00E+00">
                  <c:v>0.2</c:v>
                </c:pt>
                <c:pt idx="96" formatCode="0.00E+00">
                  <c:v>0.2</c:v>
                </c:pt>
                <c:pt idx="97" formatCode="0.00E+00">
                  <c:v>0.2</c:v>
                </c:pt>
                <c:pt idx="98" formatCode="0.00E+00">
                  <c:v>0.2</c:v>
                </c:pt>
                <c:pt idx="99" formatCode="0.00E+00">
                  <c:v>0.22</c:v>
                </c:pt>
                <c:pt idx="100" formatCode="0.00E+00">
                  <c:v>0.22</c:v>
                </c:pt>
                <c:pt idx="101" formatCode="0.00E+00">
                  <c:v>0.22</c:v>
                </c:pt>
                <c:pt idx="102" formatCode="0.00E+00">
                  <c:v>0.22</c:v>
                </c:pt>
                <c:pt idx="103" formatCode="0.00E+00">
                  <c:v>0.22</c:v>
                </c:pt>
                <c:pt idx="104" formatCode="0.00E+00">
                  <c:v>0.22</c:v>
                </c:pt>
                <c:pt idx="105" formatCode="0.00E+00">
                  <c:v>0.22</c:v>
                </c:pt>
                <c:pt idx="106" formatCode="0.00E+00">
                  <c:v>0.22</c:v>
                </c:pt>
                <c:pt idx="107" formatCode="0.00E+00">
                  <c:v>0.22</c:v>
                </c:pt>
                <c:pt idx="108">
                  <c:v>0.24</c:v>
                </c:pt>
                <c:pt idx="109">
                  <c:v>0.24</c:v>
                </c:pt>
                <c:pt idx="110">
                  <c:v>0.24</c:v>
                </c:pt>
                <c:pt idx="111">
                  <c:v>0.24</c:v>
                </c:pt>
                <c:pt idx="112">
                  <c:v>0.24</c:v>
                </c:pt>
                <c:pt idx="113">
                  <c:v>0.24</c:v>
                </c:pt>
                <c:pt idx="114">
                  <c:v>0.24</c:v>
                </c:pt>
                <c:pt idx="115">
                  <c:v>0.24</c:v>
                </c:pt>
                <c:pt idx="116">
                  <c:v>0.24</c:v>
                </c:pt>
                <c:pt idx="117" formatCode="0.00E+00">
                  <c:v>0.26</c:v>
                </c:pt>
                <c:pt idx="118" formatCode="0.00E+00">
                  <c:v>0.26</c:v>
                </c:pt>
                <c:pt idx="119" formatCode="0.00E+00">
                  <c:v>0.26</c:v>
                </c:pt>
                <c:pt idx="120" formatCode="0.00E+00">
                  <c:v>0.26</c:v>
                </c:pt>
                <c:pt idx="121" formatCode="0.00E+00">
                  <c:v>0.26</c:v>
                </c:pt>
                <c:pt idx="122" formatCode="0.00E+00">
                  <c:v>0.26</c:v>
                </c:pt>
                <c:pt idx="123" formatCode="0.00E+00">
                  <c:v>0.26</c:v>
                </c:pt>
                <c:pt idx="124" formatCode="0.00E+00">
                  <c:v>0.26</c:v>
                </c:pt>
                <c:pt idx="125" formatCode="0.00E+00">
                  <c:v>0.26</c:v>
                </c:pt>
                <c:pt idx="126" formatCode="0.00E+00">
                  <c:v>0.28000000000000003</c:v>
                </c:pt>
                <c:pt idx="127" formatCode="0.00E+00">
                  <c:v>0.28000000000000003</c:v>
                </c:pt>
                <c:pt idx="128" formatCode="0.00E+00">
                  <c:v>0.28000000000000003</c:v>
                </c:pt>
                <c:pt idx="129" formatCode="0.00E+00">
                  <c:v>0.28000000000000003</c:v>
                </c:pt>
                <c:pt idx="130" formatCode="0.00E+00">
                  <c:v>0.28000000000000003</c:v>
                </c:pt>
                <c:pt idx="131" formatCode="0.00E+00">
                  <c:v>0.28000000000000003</c:v>
                </c:pt>
                <c:pt idx="132" formatCode="0.00E+00">
                  <c:v>0.28000000000000003</c:v>
                </c:pt>
                <c:pt idx="133" formatCode="0.00E+00">
                  <c:v>0.28000000000000003</c:v>
                </c:pt>
                <c:pt idx="134" formatCode="0.00E+00">
                  <c:v>0.28000000000000003</c:v>
                </c:pt>
                <c:pt idx="135">
                  <c:v>0.3</c:v>
                </c:pt>
                <c:pt idx="136">
                  <c:v>0.3</c:v>
                </c:pt>
                <c:pt idx="137">
                  <c:v>0.3</c:v>
                </c:pt>
                <c:pt idx="138">
                  <c:v>0.3</c:v>
                </c:pt>
                <c:pt idx="139">
                  <c:v>0.3</c:v>
                </c:pt>
                <c:pt idx="140">
                  <c:v>0.3</c:v>
                </c:pt>
                <c:pt idx="141">
                  <c:v>0.3</c:v>
                </c:pt>
                <c:pt idx="142">
                  <c:v>0.3</c:v>
                </c:pt>
                <c:pt idx="143">
                  <c:v>0.3</c:v>
                </c:pt>
                <c:pt idx="144" formatCode="0.00E+00">
                  <c:v>0.32</c:v>
                </c:pt>
                <c:pt idx="145" formatCode="0.00E+00">
                  <c:v>0.32</c:v>
                </c:pt>
                <c:pt idx="146" formatCode="0.00E+00">
                  <c:v>0.32</c:v>
                </c:pt>
                <c:pt idx="147" formatCode="0.00E+00">
                  <c:v>0.32</c:v>
                </c:pt>
                <c:pt idx="148" formatCode="0.00E+00">
                  <c:v>0.32</c:v>
                </c:pt>
                <c:pt idx="149" formatCode="0.00E+00">
                  <c:v>0.32</c:v>
                </c:pt>
                <c:pt idx="150" formatCode="0.00E+00">
                  <c:v>0.32</c:v>
                </c:pt>
                <c:pt idx="151" formatCode="0.00E+00">
                  <c:v>0.32</c:v>
                </c:pt>
                <c:pt idx="152" formatCode="0.00E+00">
                  <c:v>0.32</c:v>
                </c:pt>
                <c:pt idx="153" formatCode="0.00E+00">
                  <c:v>0.32</c:v>
                </c:pt>
                <c:pt idx="154" formatCode="0.00E+00">
                  <c:v>0.34</c:v>
                </c:pt>
                <c:pt idx="155" formatCode="0.00E+00">
                  <c:v>0.34</c:v>
                </c:pt>
                <c:pt idx="156" formatCode="0.00E+00">
                  <c:v>0.34</c:v>
                </c:pt>
                <c:pt idx="157" formatCode="0.00E+00">
                  <c:v>0.34</c:v>
                </c:pt>
                <c:pt idx="158" formatCode="0.00E+00">
                  <c:v>0.34</c:v>
                </c:pt>
                <c:pt idx="159" formatCode="0.00E+00">
                  <c:v>0.34</c:v>
                </c:pt>
                <c:pt idx="160" formatCode="0.00E+00">
                  <c:v>0.34</c:v>
                </c:pt>
                <c:pt idx="161">
                  <c:v>0.34</c:v>
                </c:pt>
                <c:pt idx="162" formatCode="0.00E+00">
                  <c:v>0.34</c:v>
                </c:pt>
                <c:pt idx="163" formatCode="0.00E+00">
                  <c:v>0.34</c:v>
                </c:pt>
                <c:pt idx="164">
                  <c:v>0.36</c:v>
                </c:pt>
                <c:pt idx="165">
                  <c:v>0.36</c:v>
                </c:pt>
                <c:pt idx="166">
                  <c:v>0.36</c:v>
                </c:pt>
                <c:pt idx="167">
                  <c:v>0.36</c:v>
                </c:pt>
                <c:pt idx="168">
                  <c:v>0.36</c:v>
                </c:pt>
                <c:pt idx="169">
                  <c:v>0.36</c:v>
                </c:pt>
                <c:pt idx="170">
                  <c:v>0.36</c:v>
                </c:pt>
                <c:pt idx="171" formatCode="0.00E+00">
                  <c:v>0.36</c:v>
                </c:pt>
                <c:pt idx="172">
                  <c:v>0.36</c:v>
                </c:pt>
                <c:pt idx="173">
                  <c:v>0.36</c:v>
                </c:pt>
                <c:pt idx="174" formatCode="0.00E+00">
                  <c:v>0.38</c:v>
                </c:pt>
                <c:pt idx="175" formatCode="0.00E+00">
                  <c:v>0.38</c:v>
                </c:pt>
                <c:pt idx="176" formatCode="0.00E+00">
                  <c:v>0.38</c:v>
                </c:pt>
                <c:pt idx="177" formatCode="0.00E+00">
                  <c:v>0.38</c:v>
                </c:pt>
                <c:pt idx="178" formatCode="0.00E+00">
                  <c:v>0.38</c:v>
                </c:pt>
                <c:pt idx="179" formatCode="0.00E+00">
                  <c:v>0.38</c:v>
                </c:pt>
                <c:pt idx="180" formatCode="0.00E+00">
                  <c:v>0.38</c:v>
                </c:pt>
                <c:pt idx="181">
                  <c:v>0.38</c:v>
                </c:pt>
                <c:pt idx="182" formatCode="0.00E+00">
                  <c:v>0.38</c:v>
                </c:pt>
                <c:pt idx="183" formatCode="0.00E+00">
                  <c:v>0.38</c:v>
                </c:pt>
                <c:pt idx="184" formatCode="0.00E+00">
                  <c:v>0.4</c:v>
                </c:pt>
                <c:pt idx="185" formatCode="0.00E+00">
                  <c:v>0.4</c:v>
                </c:pt>
                <c:pt idx="186" formatCode="0.00E+00">
                  <c:v>0.4</c:v>
                </c:pt>
                <c:pt idx="187" formatCode="0.00E+00">
                  <c:v>0.4</c:v>
                </c:pt>
                <c:pt idx="188" formatCode="0.00E+00">
                  <c:v>0.4</c:v>
                </c:pt>
                <c:pt idx="189" formatCode="0.00E+00">
                  <c:v>0.4</c:v>
                </c:pt>
                <c:pt idx="190" formatCode="0.00E+00">
                  <c:v>0.4</c:v>
                </c:pt>
                <c:pt idx="191" formatCode="0.00E+00">
                  <c:v>0.4</c:v>
                </c:pt>
                <c:pt idx="192" formatCode="0.00E+00">
                  <c:v>0.4</c:v>
                </c:pt>
                <c:pt idx="193" formatCode="0.00E+00">
                  <c:v>0.4</c:v>
                </c:pt>
                <c:pt idx="194">
                  <c:v>0.42</c:v>
                </c:pt>
                <c:pt idx="195">
                  <c:v>0.42</c:v>
                </c:pt>
                <c:pt idx="196">
                  <c:v>0.42</c:v>
                </c:pt>
                <c:pt idx="197">
                  <c:v>0.42</c:v>
                </c:pt>
                <c:pt idx="198">
                  <c:v>0.42</c:v>
                </c:pt>
                <c:pt idx="199">
                  <c:v>0.42</c:v>
                </c:pt>
                <c:pt idx="200">
                  <c:v>0.42</c:v>
                </c:pt>
                <c:pt idx="201">
                  <c:v>0.42</c:v>
                </c:pt>
                <c:pt idx="202">
                  <c:v>0.42</c:v>
                </c:pt>
                <c:pt idx="203">
                  <c:v>0.42</c:v>
                </c:pt>
                <c:pt idx="204" formatCode="0.00E+00">
                  <c:v>0.44</c:v>
                </c:pt>
                <c:pt idx="205" formatCode="0.00E+00">
                  <c:v>0.44</c:v>
                </c:pt>
                <c:pt idx="206" formatCode="0.00E+00">
                  <c:v>0.44</c:v>
                </c:pt>
                <c:pt idx="207" formatCode="0.00E+00">
                  <c:v>0.44</c:v>
                </c:pt>
                <c:pt idx="208" formatCode="0.00E+00">
                  <c:v>0.44</c:v>
                </c:pt>
                <c:pt idx="209" formatCode="0.00E+00">
                  <c:v>0.44</c:v>
                </c:pt>
                <c:pt idx="210" formatCode="0.00E+00">
                  <c:v>0.44</c:v>
                </c:pt>
                <c:pt idx="211" formatCode="0.00E+00">
                  <c:v>0.44</c:v>
                </c:pt>
                <c:pt idx="212" formatCode="0.00E+00">
                  <c:v>0.44</c:v>
                </c:pt>
                <c:pt idx="213" formatCode="0.00E+00">
                  <c:v>0.44</c:v>
                </c:pt>
                <c:pt idx="214" formatCode="0.00E+00">
                  <c:v>0.46</c:v>
                </c:pt>
                <c:pt idx="215" formatCode="0.00E+00">
                  <c:v>0.46</c:v>
                </c:pt>
                <c:pt idx="216" formatCode="0.00E+00">
                  <c:v>0.46</c:v>
                </c:pt>
                <c:pt idx="217" formatCode="0.00E+00">
                  <c:v>0.46</c:v>
                </c:pt>
                <c:pt idx="218" formatCode="0.00E+00">
                  <c:v>0.46</c:v>
                </c:pt>
                <c:pt idx="219" formatCode="0.00E+00">
                  <c:v>0.46</c:v>
                </c:pt>
                <c:pt idx="220" formatCode="0.00E+00">
                  <c:v>0.46</c:v>
                </c:pt>
                <c:pt idx="221">
                  <c:v>0.46</c:v>
                </c:pt>
                <c:pt idx="222" formatCode="0.00E+00">
                  <c:v>0.46</c:v>
                </c:pt>
                <c:pt idx="223" formatCode="0.00E+00">
                  <c:v>0.46</c:v>
                </c:pt>
                <c:pt idx="224">
                  <c:v>0.48</c:v>
                </c:pt>
                <c:pt idx="225">
                  <c:v>0.48</c:v>
                </c:pt>
                <c:pt idx="226">
                  <c:v>0.48</c:v>
                </c:pt>
                <c:pt idx="227">
                  <c:v>0.48</c:v>
                </c:pt>
                <c:pt idx="228">
                  <c:v>0.48</c:v>
                </c:pt>
                <c:pt idx="229">
                  <c:v>0.48</c:v>
                </c:pt>
                <c:pt idx="230">
                  <c:v>0.48</c:v>
                </c:pt>
                <c:pt idx="231" formatCode="0.00E+00">
                  <c:v>0.48</c:v>
                </c:pt>
                <c:pt idx="232">
                  <c:v>0.48</c:v>
                </c:pt>
                <c:pt idx="233">
                  <c:v>0.48</c:v>
                </c:pt>
                <c:pt idx="234" formatCode="0.00E+00">
                  <c:v>0.5</c:v>
                </c:pt>
                <c:pt idx="235" formatCode="0.00E+00">
                  <c:v>0.5</c:v>
                </c:pt>
                <c:pt idx="236" formatCode="0.00E+00">
                  <c:v>0.5</c:v>
                </c:pt>
                <c:pt idx="237" formatCode="0.00E+00">
                  <c:v>0.5</c:v>
                </c:pt>
                <c:pt idx="238" formatCode="0.00E+00">
                  <c:v>0.5</c:v>
                </c:pt>
                <c:pt idx="239" formatCode="0.00E+00">
                  <c:v>0.5</c:v>
                </c:pt>
                <c:pt idx="240" formatCode="0.00E+00">
                  <c:v>0.5</c:v>
                </c:pt>
                <c:pt idx="241">
                  <c:v>0.5</c:v>
                </c:pt>
                <c:pt idx="242" formatCode="0.00E+00">
                  <c:v>0.5</c:v>
                </c:pt>
                <c:pt idx="243" formatCode="0.00E+00">
                  <c:v>0.5</c:v>
                </c:pt>
                <c:pt idx="244" formatCode="0.00E+00">
                  <c:v>0.52</c:v>
                </c:pt>
                <c:pt idx="245" formatCode="0.00E+00">
                  <c:v>0.52</c:v>
                </c:pt>
                <c:pt idx="246" formatCode="0.00E+00">
                  <c:v>0.52</c:v>
                </c:pt>
                <c:pt idx="247" formatCode="0.00E+00">
                  <c:v>0.52</c:v>
                </c:pt>
                <c:pt idx="248" formatCode="0.00E+00">
                  <c:v>0.52</c:v>
                </c:pt>
                <c:pt idx="249" formatCode="0.00E+00">
                  <c:v>0.52</c:v>
                </c:pt>
                <c:pt idx="250" formatCode="0.00E+00">
                  <c:v>0.52</c:v>
                </c:pt>
                <c:pt idx="251" formatCode="0.00E+00">
                  <c:v>0.52</c:v>
                </c:pt>
                <c:pt idx="252" formatCode="0.00E+00">
                  <c:v>0.52</c:v>
                </c:pt>
                <c:pt idx="253" formatCode="0.00E+00">
                  <c:v>0.52</c:v>
                </c:pt>
                <c:pt idx="254">
                  <c:v>0.54</c:v>
                </c:pt>
                <c:pt idx="255">
                  <c:v>0.54</c:v>
                </c:pt>
                <c:pt idx="256">
                  <c:v>0.54</c:v>
                </c:pt>
                <c:pt idx="257">
                  <c:v>0.54</c:v>
                </c:pt>
                <c:pt idx="258">
                  <c:v>0.54</c:v>
                </c:pt>
                <c:pt idx="259">
                  <c:v>0.54</c:v>
                </c:pt>
                <c:pt idx="260">
                  <c:v>0.54</c:v>
                </c:pt>
                <c:pt idx="261">
                  <c:v>0.54</c:v>
                </c:pt>
                <c:pt idx="262">
                  <c:v>0.54</c:v>
                </c:pt>
                <c:pt idx="263">
                  <c:v>0.54</c:v>
                </c:pt>
                <c:pt idx="264" formatCode="0.00E+00">
                  <c:v>0.56000000000000005</c:v>
                </c:pt>
                <c:pt idx="265" formatCode="0.00E+00">
                  <c:v>0.56000000000000005</c:v>
                </c:pt>
                <c:pt idx="266" formatCode="0.00E+00">
                  <c:v>0.56000000000000005</c:v>
                </c:pt>
                <c:pt idx="267" formatCode="0.00E+00">
                  <c:v>0.56000000000000005</c:v>
                </c:pt>
                <c:pt idx="268" formatCode="0.00E+00">
                  <c:v>0.56000000000000005</c:v>
                </c:pt>
                <c:pt idx="269" formatCode="0.00E+00">
                  <c:v>0.56000000000000005</c:v>
                </c:pt>
                <c:pt idx="270" formatCode="0.00E+00">
                  <c:v>0.56000000000000005</c:v>
                </c:pt>
                <c:pt idx="271" formatCode="0.00E+00">
                  <c:v>0.56000000000000005</c:v>
                </c:pt>
                <c:pt idx="272" formatCode="0.00E+00">
                  <c:v>0.56000000000000005</c:v>
                </c:pt>
                <c:pt idx="273" formatCode="0.00E+00">
                  <c:v>0.56000000000000005</c:v>
                </c:pt>
                <c:pt idx="274" formatCode="0.00E+00">
                  <c:v>0.57999999999999996</c:v>
                </c:pt>
                <c:pt idx="275" formatCode="0.00E+00">
                  <c:v>0.57999999999999996</c:v>
                </c:pt>
                <c:pt idx="276" formatCode="0.00E+00">
                  <c:v>0.57999999999999996</c:v>
                </c:pt>
                <c:pt idx="277" formatCode="0.00E+00">
                  <c:v>0.57999999999999996</c:v>
                </c:pt>
                <c:pt idx="278" formatCode="0.00E+00">
                  <c:v>0.57999999999999996</c:v>
                </c:pt>
                <c:pt idx="279" formatCode="0.00E+00">
                  <c:v>0.57999999999999996</c:v>
                </c:pt>
                <c:pt idx="280" formatCode="0.00E+00">
                  <c:v>0.57999999999999996</c:v>
                </c:pt>
                <c:pt idx="281">
                  <c:v>0.57999999999999996</c:v>
                </c:pt>
                <c:pt idx="282" formatCode="0.00E+00">
                  <c:v>0.57999999999999996</c:v>
                </c:pt>
                <c:pt idx="283" formatCode="0.00E+00">
                  <c:v>0.57999999999999996</c:v>
                </c:pt>
                <c:pt idx="284">
                  <c:v>0.6</c:v>
                </c:pt>
                <c:pt idx="285">
                  <c:v>0.6</c:v>
                </c:pt>
                <c:pt idx="286">
                  <c:v>0.6</c:v>
                </c:pt>
                <c:pt idx="287">
                  <c:v>0.6</c:v>
                </c:pt>
                <c:pt idx="288">
                  <c:v>0.6</c:v>
                </c:pt>
                <c:pt idx="289">
                  <c:v>0.6</c:v>
                </c:pt>
                <c:pt idx="290">
                  <c:v>0.6</c:v>
                </c:pt>
                <c:pt idx="291" formatCode="0.00E+00">
                  <c:v>0.6</c:v>
                </c:pt>
                <c:pt idx="292">
                  <c:v>0.6</c:v>
                </c:pt>
                <c:pt idx="293">
                  <c:v>0.6</c:v>
                </c:pt>
                <c:pt idx="294" formatCode="0.00E+00">
                  <c:v>0.62</c:v>
                </c:pt>
                <c:pt idx="295" formatCode="0.00E+00">
                  <c:v>0.62</c:v>
                </c:pt>
                <c:pt idx="296" formatCode="0.00E+00">
                  <c:v>0.62</c:v>
                </c:pt>
                <c:pt idx="297" formatCode="0.00E+00">
                  <c:v>0.62</c:v>
                </c:pt>
                <c:pt idx="298" formatCode="0.00E+00">
                  <c:v>0.62</c:v>
                </c:pt>
                <c:pt idx="299" formatCode="0.00E+00">
                  <c:v>0.62</c:v>
                </c:pt>
                <c:pt idx="300" formatCode="0.00E+00">
                  <c:v>0.62</c:v>
                </c:pt>
                <c:pt idx="301">
                  <c:v>0.62</c:v>
                </c:pt>
                <c:pt idx="302" formatCode="0.00E+00">
                  <c:v>0.62</c:v>
                </c:pt>
                <c:pt idx="303" formatCode="0.00E+00">
                  <c:v>0.62</c:v>
                </c:pt>
                <c:pt idx="304" formatCode="0.00E+00">
                  <c:v>0.64</c:v>
                </c:pt>
                <c:pt idx="305" formatCode="0.00E+00">
                  <c:v>0.64</c:v>
                </c:pt>
                <c:pt idx="306" formatCode="0.00E+00">
                  <c:v>0.64</c:v>
                </c:pt>
                <c:pt idx="307" formatCode="0.00E+00">
                  <c:v>0.64</c:v>
                </c:pt>
                <c:pt idx="308" formatCode="0.00E+00">
                  <c:v>0.64</c:v>
                </c:pt>
                <c:pt idx="309" formatCode="0.00E+00">
                  <c:v>0.64</c:v>
                </c:pt>
                <c:pt idx="310" formatCode="0.00E+00">
                  <c:v>0.64</c:v>
                </c:pt>
                <c:pt idx="311" formatCode="0.00E+00">
                  <c:v>0.64</c:v>
                </c:pt>
                <c:pt idx="312" formatCode="0.00E+00">
                  <c:v>0.64</c:v>
                </c:pt>
                <c:pt idx="313" formatCode="0.00E+00">
                  <c:v>0.64</c:v>
                </c:pt>
                <c:pt idx="314">
                  <c:v>0.66</c:v>
                </c:pt>
                <c:pt idx="315">
                  <c:v>0.66</c:v>
                </c:pt>
                <c:pt idx="316">
                  <c:v>0.66</c:v>
                </c:pt>
                <c:pt idx="317">
                  <c:v>0.66</c:v>
                </c:pt>
                <c:pt idx="318">
                  <c:v>0.66</c:v>
                </c:pt>
                <c:pt idx="319">
                  <c:v>0.66</c:v>
                </c:pt>
                <c:pt idx="320">
                  <c:v>0.66</c:v>
                </c:pt>
                <c:pt idx="321">
                  <c:v>0.66</c:v>
                </c:pt>
                <c:pt idx="322">
                  <c:v>0.66</c:v>
                </c:pt>
                <c:pt idx="323">
                  <c:v>0.66</c:v>
                </c:pt>
                <c:pt idx="324" formatCode="0.00E+00">
                  <c:v>0.68</c:v>
                </c:pt>
                <c:pt idx="325" formatCode="0.00E+00">
                  <c:v>0.68</c:v>
                </c:pt>
                <c:pt idx="326" formatCode="0.00E+00">
                  <c:v>0.68</c:v>
                </c:pt>
                <c:pt idx="327" formatCode="0.00E+00">
                  <c:v>0.68</c:v>
                </c:pt>
                <c:pt idx="328" formatCode="0.00E+00">
                  <c:v>0.68</c:v>
                </c:pt>
                <c:pt idx="329" formatCode="0.00E+00">
                  <c:v>0.68</c:v>
                </c:pt>
                <c:pt idx="330" formatCode="0.00E+00">
                  <c:v>0.68</c:v>
                </c:pt>
                <c:pt idx="331" formatCode="0.00E+00">
                  <c:v>0.68</c:v>
                </c:pt>
                <c:pt idx="332" formatCode="0.00E+00">
                  <c:v>0.68</c:v>
                </c:pt>
                <c:pt idx="333" formatCode="0.00E+00">
                  <c:v>0.68</c:v>
                </c:pt>
                <c:pt idx="334" formatCode="0.00E+00">
                  <c:v>0.7</c:v>
                </c:pt>
                <c:pt idx="335" formatCode="0.00E+00">
                  <c:v>0.7</c:v>
                </c:pt>
                <c:pt idx="336" formatCode="0.00E+00">
                  <c:v>0.7</c:v>
                </c:pt>
                <c:pt idx="337" formatCode="0.00E+00">
                  <c:v>0.7</c:v>
                </c:pt>
                <c:pt idx="338" formatCode="0.00E+00">
                  <c:v>0.7</c:v>
                </c:pt>
                <c:pt idx="339" formatCode="0.00E+00">
                  <c:v>0.7</c:v>
                </c:pt>
                <c:pt idx="340" formatCode="0.00E+00">
                  <c:v>0.7</c:v>
                </c:pt>
                <c:pt idx="341">
                  <c:v>0.7</c:v>
                </c:pt>
                <c:pt idx="342" formatCode="0.00E+00">
                  <c:v>0.7</c:v>
                </c:pt>
                <c:pt idx="343" formatCode="0.00E+00">
                  <c:v>0.7</c:v>
                </c:pt>
                <c:pt idx="344">
                  <c:v>0.72</c:v>
                </c:pt>
                <c:pt idx="345">
                  <c:v>0.72</c:v>
                </c:pt>
                <c:pt idx="346">
                  <c:v>0.72</c:v>
                </c:pt>
                <c:pt idx="347">
                  <c:v>0.72</c:v>
                </c:pt>
                <c:pt idx="348">
                  <c:v>0.72</c:v>
                </c:pt>
                <c:pt idx="349">
                  <c:v>0.72</c:v>
                </c:pt>
                <c:pt idx="350">
                  <c:v>0.72</c:v>
                </c:pt>
                <c:pt idx="351" formatCode="0.00E+00">
                  <c:v>0.72</c:v>
                </c:pt>
                <c:pt idx="352">
                  <c:v>0.72</c:v>
                </c:pt>
                <c:pt idx="353">
                  <c:v>0.72</c:v>
                </c:pt>
                <c:pt idx="354" formatCode="0.00E+00">
                  <c:v>0.74</c:v>
                </c:pt>
                <c:pt idx="355" formatCode="0.00E+00">
                  <c:v>0.74</c:v>
                </c:pt>
                <c:pt idx="356" formatCode="0.00E+00">
                  <c:v>0.74</c:v>
                </c:pt>
                <c:pt idx="357" formatCode="0.00E+00">
                  <c:v>0.74</c:v>
                </c:pt>
                <c:pt idx="358" formatCode="0.00E+00">
                  <c:v>0.74</c:v>
                </c:pt>
                <c:pt idx="359" formatCode="0.00E+00">
                  <c:v>0.74</c:v>
                </c:pt>
                <c:pt idx="360" formatCode="0.00E+00">
                  <c:v>0.74</c:v>
                </c:pt>
                <c:pt idx="361">
                  <c:v>0.74</c:v>
                </c:pt>
                <c:pt idx="362" formatCode="0.00E+00">
                  <c:v>0.74</c:v>
                </c:pt>
                <c:pt idx="363" formatCode="0.00E+00">
                  <c:v>0.74</c:v>
                </c:pt>
                <c:pt idx="364" formatCode="0.00E+00">
                  <c:v>0.76</c:v>
                </c:pt>
                <c:pt idx="365" formatCode="0.00E+00">
                  <c:v>0.76</c:v>
                </c:pt>
                <c:pt idx="366" formatCode="0.00E+00">
                  <c:v>0.76</c:v>
                </c:pt>
                <c:pt idx="367" formatCode="0.00E+00">
                  <c:v>0.76</c:v>
                </c:pt>
                <c:pt idx="368" formatCode="0.00E+00">
                  <c:v>0.76</c:v>
                </c:pt>
                <c:pt idx="369" formatCode="0.00E+00">
                  <c:v>0.76</c:v>
                </c:pt>
                <c:pt idx="370" formatCode="0.00E+00">
                  <c:v>0.76</c:v>
                </c:pt>
                <c:pt idx="371" formatCode="0.00E+00">
                  <c:v>0.76</c:v>
                </c:pt>
                <c:pt idx="372" formatCode="0.00E+00">
                  <c:v>0.76</c:v>
                </c:pt>
                <c:pt idx="373" formatCode="0.00E+00">
                  <c:v>0.76</c:v>
                </c:pt>
                <c:pt idx="374">
                  <c:v>0.78</c:v>
                </c:pt>
                <c:pt idx="375">
                  <c:v>0.78</c:v>
                </c:pt>
                <c:pt idx="376">
                  <c:v>0.78</c:v>
                </c:pt>
                <c:pt idx="377">
                  <c:v>0.78</c:v>
                </c:pt>
                <c:pt idx="378">
                  <c:v>0.78</c:v>
                </c:pt>
                <c:pt idx="379">
                  <c:v>0.78</c:v>
                </c:pt>
                <c:pt idx="380">
                  <c:v>0.78</c:v>
                </c:pt>
                <c:pt idx="381">
                  <c:v>0.78</c:v>
                </c:pt>
                <c:pt idx="382">
                  <c:v>0.78</c:v>
                </c:pt>
                <c:pt idx="383">
                  <c:v>0.78</c:v>
                </c:pt>
                <c:pt idx="384" formatCode="0.00E+00">
                  <c:v>0.8</c:v>
                </c:pt>
                <c:pt idx="385" formatCode="0.00E+00">
                  <c:v>0.8</c:v>
                </c:pt>
                <c:pt idx="386" formatCode="0.00E+00">
                  <c:v>0.8</c:v>
                </c:pt>
                <c:pt idx="387" formatCode="0.00E+00">
                  <c:v>0.8</c:v>
                </c:pt>
                <c:pt idx="388" formatCode="0.00E+00">
                  <c:v>0.8</c:v>
                </c:pt>
                <c:pt idx="389" formatCode="0.00E+00">
                  <c:v>0.8</c:v>
                </c:pt>
                <c:pt idx="390" formatCode="0.00E+00">
                  <c:v>0.8</c:v>
                </c:pt>
                <c:pt idx="391" formatCode="0.00E+00">
                  <c:v>0.8</c:v>
                </c:pt>
                <c:pt idx="392" formatCode="0.00E+00">
                  <c:v>0.8</c:v>
                </c:pt>
                <c:pt idx="393" formatCode="0.00E+00">
                  <c:v>0.8</c:v>
                </c:pt>
                <c:pt idx="394" formatCode="0.00E+00">
                  <c:v>0.82</c:v>
                </c:pt>
                <c:pt idx="395" formatCode="0.00E+00">
                  <c:v>0.82</c:v>
                </c:pt>
                <c:pt idx="396" formatCode="0.00E+00">
                  <c:v>0.82</c:v>
                </c:pt>
                <c:pt idx="397" formatCode="0.00E+00">
                  <c:v>0.82</c:v>
                </c:pt>
                <c:pt idx="398" formatCode="0.00E+00">
                  <c:v>0.82</c:v>
                </c:pt>
                <c:pt idx="399" formatCode="0.00E+00">
                  <c:v>0.82</c:v>
                </c:pt>
                <c:pt idx="400" formatCode="0.00E+00">
                  <c:v>0.82</c:v>
                </c:pt>
                <c:pt idx="401">
                  <c:v>0.82</c:v>
                </c:pt>
                <c:pt idx="402" formatCode="0.00E+00">
                  <c:v>0.82</c:v>
                </c:pt>
                <c:pt idx="403" formatCode="0.00E+00">
                  <c:v>0.82</c:v>
                </c:pt>
                <c:pt idx="404">
                  <c:v>0.84</c:v>
                </c:pt>
                <c:pt idx="405">
                  <c:v>0.84</c:v>
                </c:pt>
                <c:pt idx="406">
                  <c:v>0.84</c:v>
                </c:pt>
                <c:pt idx="407">
                  <c:v>0.84</c:v>
                </c:pt>
                <c:pt idx="408">
                  <c:v>0.84</c:v>
                </c:pt>
                <c:pt idx="409">
                  <c:v>0.84</c:v>
                </c:pt>
                <c:pt idx="410">
                  <c:v>0.84</c:v>
                </c:pt>
                <c:pt idx="411" formatCode="0.00E+00">
                  <c:v>0.84</c:v>
                </c:pt>
                <c:pt idx="412">
                  <c:v>0.84</c:v>
                </c:pt>
                <c:pt idx="413">
                  <c:v>0.84</c:v>
                </c:pt>
                <c:pt idx="414" formatCode="0.00E+00">
                  <c:v>0.86</c:v>
                </c:pt>
                <c:pt idx="415" formatCode="0.00E+00">
                  <c:v>0.86</c:v>
                </c:pt>
                <c:pt idx="416" formatCode="0.00E+00">
                  <c:v>0.86</c:v>
                </c:pt>
                <c:pt idx="417" formatCode="0.00E+00">
                  <c:v>0.86</c:v>
                </c:pt>
                <c:pt idx="418" formatCode="0.00E+00">
                  <c:v>0.86</c:v>
                </c:pt>
                <c:pt idx="419" formatCode="0.00E+00">
                  <c:v>0.86</c:v>
                </c:pt>
                <c:pt idx="420" formatCode="0.00E+00">
                  <c:v>0.86</c:v>
                </c:pt>
                <c:pt idx="421">
                  <c:v>0.86</c:v>
                </c:pt>
                <c:pt idx="422" formatCode="0.00E+00">
                  <c:v>0.86</c:v>
                </c:pt>
                <c:pt idx="423" formatCode="0.00E+00">
                  <c:v>0.86</c:v>
                </c:pt>
                <c:pt idx="424" formatCode="0.00E+00">
                  <c:v>0.88</c:v>
                </c:pt>
                <c:pt idx="425" formatCode="0.00E+00">
                  <c:v>0.88</c:v>
                </c:pt>
                <c:pt idx="426" formatCode="0.00E+00">
                  <c:v>0.88</c:v>
                </c:pt>
                <c:pt idx="427" formatCode="0.00E+00">
                  <c:v>0.88</c:v>
                </c:pt>
                <c:pt idx="428" formatCode="0.00E+00">
                  <c:v>0.88</c:v>
                </c:pt>
                <c:pt idx="429" formatCode="0.00E+00">
                  <c:v>0.88</c:v>
                </c:pt>
                <c:pt idx="430" formatCode="0.00E+00">
                  <c:v>0.88</c:v>
                </c:pt>
                <c:pt idx="431" formatCode="0.00E+00">
                  <c:v>0.88</c:v>
                </c:pt>
                <c:pt idx="432" formatCode="0.00E+00">
                  <c:v>0.88</c:v>
                </c:pt>
                <c:pt idx="433" formatCode="0.00E+00">
                  <c:v>0.88</c:v>
                </c:pt>
                <c:pt idx="434">
                  <c:v>0.9</c:v>
                </c:pt>
                <c:pt idx="435">
                  <c:v>0.9</c:v>
                </c:pt>
                <c:pt idx="436">
                  <c:v>0.9</c:v>
                </c:pt>
                <c:pt idx="437">
                  <c:v>0.9</c:v>
                </c:pt>
                <c:pt idx="438">
                  <c:v>0.9</c:v>
                </c:pt>
                <c:pt idx="439">
                  <c:v>0.9</c:v>
                </c:pt>
                <c:pt idx="440">
                  <c:v>0.9</c:v>
                </c:pt>
                <c:pt idx="441">
                  <c:v>0.9</c:v>
                </c:pt>
                <c:pt idx="442">
                  <c:v>0.9</c:v>
                </c:pt>
                <c:pt idx="443">
                  <c:v>0.90000000000000102</c:v>
                </c:pt>
                <c:pt idx="444" formatCode="0.00E+00">
                  <c:v>0.92</c:v>
                </c:pt>
                <c:pt idx="445" formatCode="0.00E+00">
                  <c:v>0.92</c:v>
                </c:pt>
                <c:pt idx="446" formatCode="0.00E+00">
                  <c:v>0.92</c:v>
                </c:pt>
                <c:pt idx="447" formatCode="0.00E+00">
                  <c:v>0.92</c:v>
                </c:pt>
                <c:pt idx="448" formatCode="0.00E+00">
                  <c:v>0.92</c:v>
                </c:pt>
                <c:pt idx="449" formatCode="0.00E+00">
                  <c:v>0.92</c:v>
                </c:pt>
                <c:pt idx="450" formatCode="0.00E+00">
                  <c:v>0.92</c:v>
                </c:pt>
                <c:pt idx="451" formatCode="0.00E+00">
                  <c:v>0.92</c:v>
                </c:pt>
                <c:pt idx="452" formatCode="0.00E+00">
                  <c:v>0.92</c:v>
                </c:pt>
                <c:pt idx="453" formatCode="0.00E+00">
                  <c:v>0.92000000000000104</c:v>
                </c:pt>
                <c:pt idx="454" formatCode="0.00E+00">
                  <c:v>0.94</c:v>
                </c:pt>
                <c:pt idx="455" formatCode="0.00E+00">
                  <c:v>0.94</c:v>
                </c:pt>
                <c:pt idx="456" formatCode="0.00E+00">
                  <c:v>0.94</c:v>
                </c:pt>
                <c:pt idx="457" formatCode="0.00E+00">
                  <c:v>0.94</c:v>
                </c:pt>
                <c:pt idx="458" formatCode="0.00E+00">
                  <c:v>0.94</c:v>
                </c:pt>
                <c:pt idx="459" formatCode="0.00E+00">
                  <c:v>0.94</c:v>
                </c:pt>
                <c:pt idx="460" formatCode="0.00E+00">
                  <c:v>0.94</c:v>
                </c:pt>
                <c:pt idx="461" formatCode="0.00E+00">
                  <c:v>0.94</c:v>
                </c:pt>
                <c:pt idx="462">
                  <c:v>0.94000000000000095</c:v>
                </c:pt>
                <c:pt idx="463">
                  <c:v>0.96</c:v>
                </c:pt>
                <c:pt idx="464">
                  <c:v>0.96</c:v>
                </c:pt>
                <c:pt idx="465">
                  <c:v>0.96</c:v>
                </c:pt>
                <c:pt idx="466">
                  <c:v>0.96</c:v>
                </c:pt>
                <c:pt idx="467">
                  <c:v>0.96</c:v>
                </c:pt>
                <c:pt idx="468">
                  <c:v>0.96</c:v>
                </c:pt>
                <c:pt idx="469">
                  <c:v>0.96</c:v>
                </c:pt>
                <c:pt idx="470">
                  <c:v>0.96</c:v>
                </c:pt>
                <c:pt idx="471" formatCode="0.00E+00">
                  <c:v>0.96000000000000096</c:v>
                </c:pt>
                <c:pt idx="472" formatCode="0.00E+00">
                  <c:v>0.98</c:v>
                </c:pt>
                <c:pt idx="473" formatCode="0.00E+00">
                  <c:v>0.98</c:v>
                </c:pt>
                <c:pt idx="474" formatCode="0.00E+00">
                  <c:v>0.98</c:v>
                </c:pt>
                <c:pt idx="475" formatCode="0.00E+00">
                  <c:v>0.98</c:v>
                </c:pt>
                <c:pt idx="476" formatCode="0.00E+00">
                  <c:v>0.98</c:v>
                </c:pt>
                <c:pt idx="477" formatCode="0.00E+00">
                  <c:v>0.98</c:v>
                </c:pt>
                <c:pt idx="478" formatCode="0.00E+00">
                  <c:v>0.98</c:v>
                </c:pt>
                <c:pt idx="479" formatCode="0.00E+00">
                  <c:v>0.98</c:v>
                </c:pt>
                <c:pt idx="480">
                  <c:v>0.98000000000000098</c:v>
                </c:pt>
                <c:pt idx="481" formatCode="0.00E+00">
                  <c:v>1</c:v>
                </c:pt>
                <c:pt idx="482" formatCode="0.00E+00">
                  <c:v>1</c:v>
                </c:pt>
                <c:pt idx="483" formatCode="0.00E+00">
                  <c:v>1</c:v>
                </c:pt>
                <c:pt idx="484" formatCode="0.00E+00">
                  <c:v>1</c:v>
                </c:pt>
                <c:pt idx="485" formatCode="0.00E+00">
                  <c:v>1</c:v>
                </c:pt>
                <c:pt idx="486" formatCode="0.00E+00">
                  <c:v>1</c:v>
                </c:pt>
                <c:pt idx="487" formatCode="0.00E+00">
                  <c:v>1</c:v>
                </c:pt>
                <c:pt idx="488" formatCode="0.00E+00">
                  <c:v>1</c:v>
                </c:pt>
                <c:pt idx="489" formatCode="0.00E+00">
                  <c:v>1</c:v>
                </c:pt>
                <c:pt idx="490">
                  <c:v>1.02</c:v>
                </c:pt>
                <c:pt idx="491">
                  <c:v>1.02</c:v>
                </c:pt>
                <c:pt idx="492">
                  <c:v>1.02</c:v>
                </c:pt>
                <c:pt idx="493">
                  <c:v>1.02</c:v>
                </c:pt>
                <c:pt idx="494">
                  <c:v>1.02</c:v>
                </c:pt>
                <c:pt idx="495">
                  <c:v>1.02</c:v>
                </c:pt>
                <c:pt idx="496">
                  <c:v>1.02</c:v>
                </c:pt>
                <c:pt idx="497">
                  <c:v>1.02</c:v>
                </c:pt>
                <c:pt idx="498">
                  <c:v>1.02</c:v>
                </c:pt>
                <c:pt idx="499" formatCode="0.00E+00">
                  <c:v>1.04</c:v>
                </c:pt>
                <c:pt idx="500" formatCode="0.00E+00">
                  <c:v>1.04</c:v>
                </c:pt>
                <c:pt idx="501" formatCode="0.00E+00">
                  <c:v>1.04</c:v>
                </c:pt>
                <c:pt idx="502" formatCode="0.00E+00">
                  <c:v>1.04</c:v>
                </c:pt>
                <c:pt idx="503" formatCode="0.00E+00">
                  <c:v>1.04</c:v>
                </c:pt>
                <c:pt idx="504" formatCode="0.00E+00">
                  <c:v>1.04</c:v>
                </c:pt>
                <c:pt idx="505" formatCode="0.00E+00">
                  <c:v>1.04</c:v>
                </c:pt>
                <c:pt idx="506" formatCode="0.00E+00">
                  <c:v>1.04</c:v>
                </c:pt>
                <c:pt idx="507" formatCode="0.00E+00">
                  <c:v>1.04</c:v>
                </c:pt>
                <c:pt idx="508" formatCode="0.00E+00">
                  <c:v>1.06</c:v>
                </c:pt>
                <c:pt idx="509" formatCode="0.00E+00">
                  <c:v>1.06</c:v>
                </c:pt>
                <c:pt idx="510" formatCode="0.00E+00">
                  <c:v>1.06</c:v>
                </c:pt>
                <c:pt idx="511" formatCode="0.00E+00">
                  <c:v>1.06</c:v>
                </c:pt>
                <c:pt idx="512" formatCode="0.00E+00">
                  <c:v>1.06</c:v>
                </c:pt>
                <c:pt idx="513" formatCode="0.00E+00">
                  <c:v>1.06</c:v>
                </c:pt>
                <c:pt idx="514">
                  <c:v>1.06</c:v>
                </c:pt>
                <c:pt idx="515" formatCode="0.00E+00">
                  <c:v>1.06</c:v>
                </c:pt>
                <c:pt idx="516" formatCode="0.00E+00">
                  <c:v>1.06</c:v>
                </c:pt>
                <c:pt idx="517">
                  <c:v>1.08</c:v>
                </c:pt>
                <c:pt idx="518">
                  <c:v>1.08</c:v>
                </c:pt>
                <c:pt idx="519">
                  <c:v>1.08</c:v>
                </c:pt>
                <c:pt idx="520">
                  <c:v>1.08</c:v>
                </c:pt>
                <c:pt idx="521">
                  <c:v>1.08</c:v>
                </c:pt>
                <c:pt idx="522">
                  <c:v>1.08</c:v>
                </c:pt>
                <c:pt idx="523" formatCode="0.00E+00">
                  <c:v>1.08</c:v>
                </c:pt>
                <c:pt idx="524">
                  <c:v>1.08</c:v>
                </c:pt>
                <c:pt idx="525">
                  <c:v>1.08</c:v>
                </c:pt>
                <c:pt idx="526" formatCode="0.00E+00">
                  <c:v>1.1000000000000001</c:v>
                </c:pt>
                <c:pt idx="527" formatCode="0.00E+00">
                  <c:v>1.1000000000000001</c:v>
                </c:pt>
                <c:pt idx="528" formatCode="0.00E+00">
                  <c:v>1.1000000000000001</c:v>
                </c:pt>
                <c:pt idx="529" formatCode="0.00E+00">
                  <c:v>1.1000000000000001</c:v>
                </c:pt>
                <c:pt idx="530" formatCode="0.00E+00">
                  <c:v>1.1000000000000001</c:v>
                </c:pt>
                <c:pt idx="531" formatCode="0.00E+00">
                  <c:v>1.1000000000000001</c:v>
                </c:pt>
                <c:pt idx="532">
                  <c:v>1.1000000000000001</c:v>
                </c:pt>
                <c:pt idx="533" formatCode="0.00E+00">
                  <c:v>1.1000000000000001</c:v>
                </c:pt>
                <c:pt idx="534" formatCode="0.00E+00">
                  <c:v>1.1000000000000001</c:v>
                </c:pt>
                <c:pt idx="535" formatCode="0.00E+00">
                  <c:v>1.1200000000000001</c:v>
                </c:pt>
                <c:pt idx="536" formatCode="0.00E+00">
                  <c:v>1.1200000000000001</c:v>
                </c:pt>
                <c:pt idx="537" formatCode="0.00E+00">
                  <c:v>1.1200000000000001</c:v>
                </c:pt>
                <c:pt idx="538" formatCode="0.00E+00">
                  <c:v>1.1200000000000001</c:v>
                </c:pt>
                <c:pt idx="539" formatCode="0.00E+00">
                  <c:v>1.1200000000000001</c:v>
                </c:pt>
                <c:pt idx="540" formatCode="0.00E+00">
                  <c:v>1.1200000000000001</c:v>
                </c:pt>
                <c:pt idx="541" formatCode="0.00E+00">
                  <c:v>1.1200000000000001</c:v>
                </c:pt>
                <c:pt idx="542" formatCode="0.00E+00">
                  <c:v>1.1200000000000001</c:v>
                </c:pt>
                <c:pt idx="543" formatCode="0.00E+00">
                  <c:v>1.1200000000000001</c:v>
                </c:pt>
                <c:pt idx="544">
                  <c:v>1.1399999999999999</c:v>
                </c:pt>
                <c:pt idx="545">
                  <c:v>1.1399999999999999</c:v>
                </c:pt>
                <c:pt idx="546">
                  <c:v>1.1399999999999999</c:v>
                </c:pt>
                <c:pt idx="547">
                  <c:v>1.1399999999999999</c:v>
                </c:pt>
                <c:pt idx="548">
                  <c:v>1.1399999999999999</c:v>
                </c:pt>
                <c:pt idx="549">
                  <c:v>1.1399999999999999</c:v>
                </c:pt>
                <c:pt idx="550">
                  <c:v>1.1399999999999999</c:v>
                </c:pt>
                <c:pt idx="551">
                  <c:v>1.1399999999999999</c:v>
                </c:pt>
                <c:pt idx="552">
                  <c:v>1.1399999999999999</c:v>
                </c:pt>
                <c:pt idx="553" formatCode="0.00E+00">
                  <c:v>1.1599999999999999</c:v>
                </c:pt>
                <c:pt idx="554" formatCode="0.00E+00">
                  <c:v>1.1599999999999999</c:v>
                </c:pt>
                <c:pt idx="555" formatCode="0.00E+00">
                  <c:v>1.1599999999999999</c:v>
                </c:pt>
                <c:pt idx="556" formatCode="0.00E+00">
                  <c:v>1.1599999999999999</c:v>
                </c:pt>
                <c:pt idx="557" formatCode="0.00E+00">
                  <c:v>1.1599999999999999</c:v>
                </c:pt>
                <c:pt idx="558" formatCode="0.00E+00">
                  <c:v>1.1599999999999999</c:v>
                </c:pt>
                <c:pt idx="559" formatCode="0.00E+00">
                  <c:v>1.1599999999999999</c:v>
                </c:pt>
                <c:pt idx="560" formatCode="0.00E+00">
                  <c:v>1.1599999999999999</c:v>
                </c:pt>
                <c:pt idx="561" formatCode="0.00E+00">
                  <c:v>1.1599999999999999</c:v>
                </c:pt>
                <c:pt idx="562" formatCode="0.00E+00">
                  <c:v>1.18</c:v>
                </c:pt>
                <c:pt idx="563" formatCode="0.00E+00">
                  <c:v>1.18</c:v>
                </c:pt>
                <c:pt idx="564" formatCode="0.00E+00">
                  <c:v>1.18</c:v>
                </c:pt>
                <c:pt idx="565" formatCode="0.00E+00">
                  <c:v>1.18</c:v>
                </c:pt>
                <c:pt idx="566" formatCode="0.00E+00">
                  <c:v>1.18</c:v>
                </c:pt>
                <c:pt idx="567" formatCode="0.00E+00">
                  <c:v>1.18</c:v>
                </c:pt>
                <c:pt idx="568">
                  <c:v>1.18</c:v>
                </c:pt>
                <c:pt idx="569" formatCode="0.00E+00">
                  <c:v>1.18</c:v>
                </c:pt>
                <c:pt idx="570" formatCode="0.00E+00">
                  <c:v>1.18</c:v>
                </c:pt>
                <c:pt idx="571">
                  <c:v>1.2</c:v>
                </c:pt>
                <c:pt idx="572">
                  <c:v>1.2</c:v>
                </c:pt>
                <c:pt idx="573">
                  <c:v>1.2</c:v>
                </c:pt>
                <c:pt idx="574">
                  <c:v>1.2</c:v>
                </c:pt>
                <c:pt idx="575">
                  <c:v>1.2</c:v>
                </c:pt>
                <c:pt idx="576">
                  <c:v>1.2</c:v>
                </c:pt>
                <c:pt idx="577" formatCode="0.00E+00">
                  <c:v>1.2</c:v>
                </c:pt>
                <c:pt idx="578">
                  <c:v>1.2</c:v>
                </c:pt>
                <c:pt idx="579">
                  <c:v>1.2</c:v>
                </c:pt>
                <c:pt idx="580" formatCode="0.00E+00">
                  <c:v>1.22</c:v>
                </c:pt>
                <c:pt idx="581" formatCode="0.00E+00">
                  <c:v>1.22</c:v>
                </c:pt>
                <c:pt idx="582" formatCode="0.00E+00">
                  <c:v>1.22</c:v>
                </c:pt>
                <c:pt idx="583" formatCode="0.00E+00">
                  <c:v>1.22</c:v>
                </c:pt>
                <c:pt idx="584" formatCode="0.00E+00">
                  <c:v>1.22</c:v>
                </c:pt>
                <c:pt idx="585" formatCode="0.00E+00">
                  <c:v>1.22</c:v>
                </c:pt>
                <c:pt idx="586">
                  <c:v>1.22</c:v>
                </c:pt>
                <c:pt idx="587" formatCode="0.00E+00">
                  <c:v>1.22</c:v>
                </c:pt>
                <c:pt idx="588" formatCode="0.00E+00">
                  <c:v>1.22</c:v>
                </c:pt>
                <c:pt idx="589" formatCode="0.00E+00">
                  <c:v>1.24</c:v>
                </c:pt>
                <c:pt idx="590" formatCode="0.00E+00">
                  <c:v>1.24</c:v>
                </c:pt>
                <c:pt idx="591" formatCode="0.00E+00">
                  <c:v>1.24</c:v>
                </c:pt>
                <c:pt idx="592" formatCode="0.00E+00">
                  <c:v>1.24</c:v>
                </c:pt>
                <c:pt idx="593" formatCode="0.00E+00">
                  <c:v>1.24</c:v>
                </c:pt>
                <c:pt idx="594" formatCode="0.00E+00">
                  <c:v>1.24</c:v>
                </c:pt>
                <c:pt idx="595" formatCode="0.00E+00">
                  <c:v>1.24</c:v>
                </c:pt>
                <c:pt idx="596" formatCode="0.00E+00">
                  <c:v>1.24</c:v>
                </c:pt>
                <c:pt idx="597" formatCode="0.00E+00">
                  <c:v>1.24</c:v>
                </c:pt>
                <c:pt idx="598">
                  <c:v>1.26</c:v>
                </c:pt>
                <c:pt idx="599">
                  <c:v>1.26</c:v>
                </c:pt>
                <c:pt idx="600">
                  <c:v>1.26</c:v>
                </c:pt>
                <c:pt idx="601">
                  <c:v>1.26</c:v>
                </c:pt>
                <c:pt idx="602">
                  <c:v>1.26</c:v>
                </c:pt>
                <c:pt idx="603">
                  <c:v>1.26</c:v>
                </c:pt>
                <c:pt idx="604">
                  <c:v>1.26</c:v>
                </c:pt>
                <c:pt idx="605">
                  <c:v>1.26</c:v>
                </c:pt>
                <c:pt idx="606">
                  <c:v>1.26</c:v>
                </c:pt>
                <c:pt idx="607" formatCode="0.00E+00">
                  <c:v>1.28</c:v>
                </c:pt>
                <c:pt idx="608" formatCode="0.00E+00">
                  <c:v>1.28</c:v>
                </c:pt>
                <c:pt idx="609" formatCode="0.00E+00">
                  <c:v>1.28</c:v>
                </c:pt>
                <c:pt idx="610" formatCode="0.00E+00">
                  <c:v>1.28</c:v>
                </c:pt>
                <c:pt idx="611" formatCode="0.00E+00">
                  <c:v>1.28</c:v>
                </c:pt>
                <c:pt idx="612" formatCode="0.00E+00">
                  <c:v>1.28</c:v>
                </c:pt>
                <c:pt idx="613" formatCode="0.00E+00">
                  <c:v>1.28</c:v>
                </c:pt>
                <c:pt idx="614" formatCode="0.00E+00">
                  <c:v>1.28</c:v>
                </c:pt>
                <c:pt idx="615" formatCode="0.00E+00">
                  <c:v>1.28</c:v>
                </c:pt>
                <c:pt idx="616" formatCode="0.00E+00">
                  <c:v>1.3</c:v>
                </c:pt>
                <c:pt idx="617" formatCode="0.00E+00">
                  <c:v>1.3</c:v>
                </c:pt>
                <c:pt idx="618" formatCode="0.00E+00">
                  <c:v>1.3</c:v>
                </c:pt>
                <c:pt idx="619" formatCode="0.00E+00">
                  <c:v>1.3</c:v>
                </c:pt>
                <c:pt idx="620" formatCode="0.00E+00">
                  <c:v>1.3</c:v>
                </c:pt>
                <c:pt idx="621" formatCode="0.00E+00">
                  <c:v>1.3</c:v>
                </c:pt>
                <c:pt idx="622">
                  <c:v>1.3</c:v>
                </c:pt>
                <c:pt idx="623" formatCode="0.00E+00">
                  <c:v>1.3</c:v>
                </c:pt>
                <c:pt idx="624" formatCode="0.00E+00">
                  <c:v>1.3</c:v>
                </c:pt>
                <c:pt idx="625">
                  <c:v>1.32</c:v>
                </c:pt>
                <c:pt idx="626">
                  <c:v>1.32</c:v>
                </c:pt>
                <c:pt idx="627">
                  <c:v>1.32</c:v>
                </c:pt>
                <c:pt idx="628">
                  <c:v>1.32</c:v>
                </c:pt>
                <c:pt idx="629">
                  <c:v>1.32</c:v>
                </c:pt>
                <c:pt idx="630">
                  <c:v>1.32</c:v>
                </c:pt>
                <c:pt idx="631" formatCode="0.00E+00">
                  <c:v>1.32</c:v>
                </c:pt>
                <c:pt idx="632">
                  <c:v>1.32</c:v>
                </c:pt>
                <c:pt idx="633">
                  <c:v>1.32</c:v>
                </c:pt>
                <c:pt idx="634" formatCode="0.00E+00">
                  <c:v>1.34</c:v>
                </c:pt>
                <c:pt idx="635" formatCode="0.00E+00">
                  <c:v>1.34</c:v>
                </c:pt>
                <c:pt idx="636" formatCode="0.00E+00">
                  <c:v>1.34</c:v>
                </c:pt>
                <c:pt idx="637" formatCode="0.00E+00">
                  <c:v>1.34</c:v>
                </c:pt>
                <c:pt idx="638" formatCode="0.00E+00">
                  <c:v>1.34</c:v>
                </c:pt>
                <c:pt idx="639" formatCode="0.00E+00">
                  <c:v>1.34</c:v>
                </c:pt>
                <c:pt idx="640">
                  <c:v>1.34</c:v>
                </c:pt>
                <c:pt idx="641" formatCode="0.00E+00">
                  <c:v>1.34</c:v>
                </c:pt>
                <c:pt idx="642" formatCode="0.00E+00">
                  <c:v>1.34</c:v>
                </c:pt>
                <c:pt idx="643" formatCode="0.00E+00">
                  <c:v>1.36</c:v>
                </c:pt>
                <c:pt idx="644" formatCode="0.00E+00">
                  <c:v>1.36</c:v>
                </c:pt>
                <c:pt idx="645" formatCode="0.00E+00">
                  <c:v>1.36</c:v>
                </c:pt>
                <c:pt idx="646" formatCode="0.00E+00">
                  <c:v>1.36</c:v>
                </c:pt>
                <c:pt idx="647" formatCode="0.00E+00">
                  <c:v>1.36</c:v>
                </c:pt>
                <c:pt idx="648" formatCode="0.00E+00">
                  <c:v>1.36</c:v>
                </c:pt>
                <c:pt idx="649" formatCode="0.00E+00">
                  <c:v>1.36</c:v>
                </c:pt>
                <c:pt idx="650" formatCode="0.00E+00">
                  <c:v>1.36</c:v>
                </c:pt>
                <c:pt idx="651" formatCode="0.00E+00">
                  <c:v>1.36</c:v>
                </c:pt>
                <c:pt idx="652">
                  <c:v>1.38</c:v>
                </c:pt>
                <c:pt idx="653">
                  <c:v>1.38</c:v>
                </c:pt>
                <c:pt idx="654">
                  <c:v>1.38</c:v>
                </c:pt>
                <c:pt idx="655">
                  <c:v>1.38</c:v>
                </c:pt>
                <c:pt idx="656">
                  <c:v>1.38</c:v>
                </c:pt>
                <c:pt idx="657">
                  <c:v>1.38</c:v>
                </c:pt>
                <c:pt idx="658">
                  <c:v>1.38</c:v>
                </c:pt>
                <c:pt idx="659">
                  <c:v>1.38</c:v>
                </c:pt>
                <c:pt idx="660">
                  <c:v>1.38</c:v>
                </c:pt>
                <c:pt idx="661" formatCode="0.00E+00">
                  <c:v>1.4</c:v>
                </c:pt>
                <c:pt idx="662" formatCode="0.00E+00">
                  <c:v>1.4</c:v>
                </c:pt>
                <c:pt idx="663" formatCode="0.00E+00">
                  <c:v>1.4</c:v>
                </c:pt>
                <c:pt idx="664" formatCode="0.00E+00">
                  <c:v>1.4</c:v>
                </c:pt>
                <c:pt idx="665" formatCode="0.00E+00">
                  <c:v>1.4</c:v>
                </c:pt>
                <c:pt idx="666" formatCode="0.00E+00">
                  <c:v>1.4</c:v>
                </c:pt>
                <c:pt idx="667" formatCode="0.00E+00">
                  <c:v>1.4</c:v>
                </c:pt>
                <c:pt idx="668" formatCode="0.00E+00">
                  <c:v>1.4</c:v>
                </c:pt>
                <c:pt idx="669" formatCode="0.00E+00">
                  <c:v>1.4</c:v>
                </c:pt>
                <c:pt idx="670" formatCode="0.00E+00">
                  <c:v>1.42</c:v>
                </c:pt>
                <c:pt idx="671" formatCode="0.00E+00">
                  <c:v>1.42</c:v>
                </c:pt>
                <c:pt idx="672" formatCode="0.00E+00">
                  <c:v>1.42</c:v>
                </c:pt>
                <c:pt idx="673" formatCode="0.00E+00">
                  <c:v>1.42</c:v>
                </c:pt>
                <c:pt idx="674" formatCode="0.00E+00">
                  <c:v>1.42</c:v>
                </c:pt>
                <c:pt idx="675" formatCode="0.00E+00">
                  <c:v>1.42</c:v>
                </c:pt>
                <c:pt idx="676">
                  <c:v>1.42</c:v>
                </c:pt>
                <c:pt idx="677" formatCode="0.00E+00">
                  <c:v>1.42</c:v>
                </c:pt>
                <c:pt idx="678" formatCode="0.00E+00">
                  <c:v>1.42</c:v>
                </c:pt>
                <c:pt idx="679">
                  <c:v>1.44</c:v>
                </c:pt>
                <c:pt idx="680">
                  <c:v>1.44</c:v>
                </c:pt>
                <c:pt idx="681">
                  <c:v>1.44</c:v>
                </c:pt>
                <c:pt idx="682">
                  <c:v>1.44</c:v>
                </c:pt>
                <c:pt idx="683">
                  <c:v>1.44</c:v>
                </c:pt>
                <c:pt idx="684">
                  <c:v>1.44</c:v>
                </c:pt>
                <c:pt idx="685" formatCode="0.00E+00">
                  <c:v>1.44</c:v>
                </c:pt>
                <c:pt idx="686">
                  <c:v>1.44</c:v>
                </c:pt>
                <c:pt idx="687">
                  <c:v>1.44</c:v>
                </c:pt>
                <c:pt idx="688" formatCode="0.00E+00">
                  <c:v>1.46</c:v>
                </c:pt>
                <c:pt idx="689" formatCode="0.00E+00">
                  <c:v>1.46</c:v>
                </c:pt>
                <c:pt idx="690" formatCode="0.00E+00">
                  <c:v>1.46</c:v>
                </c:pt>
                <c:pt idx="691" formatCode="0.00E+00">
                  <c:v>1.46</c:v>
                </c:pt>
                <c:pt idx="692" formatCode="0.00E+00">
                  <c:v>1.46</c:v>
                </c:pt>
                <c:pt idx="693" formatCode="0.00E+00">
                  <c:v>1.46</c:v>
                </c:pt>
                <c:pt idx="694">
                  <c:v>1.46</c:v>
                </c:pt>
                <c:pt idx="695" formatCode="0.00E+00">
                  <c:v>1.46</c:v>
                </c:pt>
                <c:pt idx="696" formatCode="0.00E+00">
                  <c:v>1.46</c:v>
                </c:pt>
                <c:pt idx="697" formatCode="0.00E+00">
                  <c:v>1.48</c:v>
                </c:pt>
                <c:pt idx="698" formatCode="0.00E+00">
                  <c:v>1.48</c:v>
                </c:pt>
                <c:pt idx="699" formatCode="0.00E+00">
                  <c:v>1.48</c:v>
                </c:pt>
                <c:pt idx="700" formatCode="0.00E+00">
                  <c:v>1.48</c:v>
                </c:pt>
                <c:pt idx="701" formatCode="0.00E+00">
                  <c:v>1.48</c:v>
                </c:pt>
                <c:pt idx="702" formatCode="0.00E+00">
                  <c:v>1.48</c:v>
                </c:pt>
                <c:pt idx="703" formatCode="0.00E+00">
                  <c:v>1.48</c:v>
                </c:pt>
                <c:pt idx="704" formatCode="0.00E+00">
                  <c:v>1.48</c:v>
                </c:pt>
                <c:pt idx="705" formatCode="0.00E+00">
                  <c:v>1.48</c:v>
                </c:pt>
                <c:pt idx="706">
                  <c:v>1.5</c:v>
                </c:pt>
                <c:pt idx="707">
                  <c:v>1.5</c:v>
                </c:pt>
                <c:pt idx="708">
                  <c:v>1.5</c:v>
                </c:pt>
                <c:pt idx="709">
                  <c:v>1.5</c:v>
                </c:pt>
                <c:pt idx="710">
                  <c:v>1.5</c:v>
                </c:pt>
                <c:pt idx="711">
                  <c:v>1.5</c:v>
                </c:pt>
                <c:pt idx="712">
                  <c:v>1.5</c:v>
                </c:pt>
                <c:pt idx="713">
                  <c:v>1.5</c:v>
                </c:pt>
                <c:pt idx="714">
                  <c:v>1.5</c:v>
                </c:pt>
                <c:pt idx="715" formatCode="0.00E+00">
                  <c:v>1.52</c:v>
                </c:pt>
                <c:pt idx="716" formatCode="0.00E+00">
                  <c:v>1.52</c:v>
                </c:pt>
                <c:pt idx="717" formatCode="0.00E+00">
                  <c:v>1.52</c:v>
                </c:pt>
                <c:pt idx="718" formatCode="0.00E+00">
                  <c:v>1.52</c:v>
                </c:pt>
                <c:pt idx="719" formatCode="0.00E+00">
                  <c:v>1.52</c:v>
                </c:pt>
                <c:pt idx="720" formatCode="0.00E+00">
                  <c:v>1.52</c:v>
                </c:pt>
                <c:pt idx="721" formatCode="0.00E+00">
                  <c:v>1.52</c:v>
                </c:pt>
                <c:pt idx="722" formatCode="0.00E+00">
                  <c:v>1.52</c:v>
                </c:pt>
                <c:pt idx="723" formatCode="0.00E+00">
                  <c:v>1.52</c:v>
                </c:pt>
                <c:pt idx="724" formatCode="0.00E+00">
                  <c:v>1.54</c:v>
                </c:pt>
                <c:pt idx="725" formatCode="0.00E+00">
                  <c:v>1.54</c:v>
                </c:pt>
                <c:pt idx="726" formatCode="0.00E+00">
                  <c:v>1.54</c:v>
                </c:pt>
                <c:pt idx="727" formatCode="0.00E+00">
                  <c:v>1.54</c:v>
                </c:pt>
                <c:pt idx="728" formatCode="0.00E+00">
                  <c:v>1.54</c:v>
                </c:pt>
                <c:pt idx="729" formatCode="0.00E+00">
                  <c:v>1.54</c:v>
                </c:pt>
                <c:pt idx="730">
                  <c:v>1.54</c:v>
                </c:pt>
                <c:pt idx="731" formatCode="0.00E+00">
                  <c:v>1.54</c:v>
                </c:pt>
                <c:pt idx="732" formatCode="0.00E+00">
                  <c:v>1.54</c:v>
                </c:pt>
                <c:pt idx="733">
                  <c:v>1.56</c:v>
                </c:pt>
                <c:pt idx="734">
                  <c:v>1.56</c:v>
                </c:pt>
                <c:pt idx="735">
                  <c:v>1.56</c:v>
                </c:pt>
                <c:pt idx="736">
                  <c:v>1.56</c:v>
                </c:pt>
                <c:pt idx="737">
                  <c:v>1.56</c:v>
                </c:pt>
                <c:pt idx="738">
                  <c:v>1.56</c:v>
                </c:pt>
                <c:pt idx="739" formatCode="0.00E+00">
                  <c:v>1.56</c:v>
                </c:pt>
                <c:pt idx="740">
                  <c:v>1.56</c:v>
                </c:pt>
                <c:pt idx="741">
                  <c:v>1.56</c:v>
                </c:pt>
                <c:pt idx="742" formatCode="0.00E+00">
                  <c:v>1.58</c:v>
                </c:pt>
                <c:pt idx="743" formatCode="0.00E+00">
                  <c:v>1.58</c:v>
                </c:pt>
                <c:pt idx="744" formatCode="0.00E+00">
                  <c:v>1.58</c:v>
                </c:pt>
                <c:pt idx="745" formatCode="0.00E+00">
                  <c:v>1.58</c:v>
                </c:pt>
                <c:pt idx="746" formatCode="0.00E+00">
                  <c:v>1.58</c:v>
                </c:pt>
                <c:pt idx="747" formatCode="0.00E+00">
                  <c:v>1.58</c:v>
                </c:pt>
                <c:pt idx="748">
                  <c:v>1.58</c:v>
                </c:pt>
                <c:pt idx="749" formatCode="0.00E+00">
                  <c:v>1.58</c:v>
                </c:pt>
                <c:pt idx="750" formatCode="0.00E+00">
                  <c:v>1.58</c:v>
                </c:pt>
                <c:pt idx="751" formatCode="0.00E+00">
                  <c:v>1.6</c:v>
                </c:pt>
                <c:pt idx="752" formatCode="0.00E+00">
                  <c:v>1.6</c:v>
                </c:pt>
                <c:pt idx="753" formatCode="0.00E+00">
                  <c:v>1.6</c:v>
                </c:pt>
                <c:pt idx="754" formatCode="0.00E+00">
                  <c:v>1.6</c:v>
                </c:pt>
                <c:pt idx="755" formatCode="0.00E+00">
                  <c:v>1.6</c:v>
                </c:pt>
                <c:pt idx="756" formatCode="0.00E+00">
                  <c:v>1.6</c:v>
                </c:pt>
                <c:pt idx="757" formatCode="0.00E+00">
                  <c:v>1.6</c:v>
                </c:pt>
                <c:pt idx="758" formatCode="0.00E+00">
                  <c:v>1.6</c:v>
                </c:pt>
                <c:pt idx="759" formatCode="0.00E+00">
                  <c:v>1.6</c:v>
                </c:pt>
                <c:pt idx="760">
                  <c:v>1.62</c:v>
                </c:pt>
                <c:pt idx="761">
                  <c:v>1.62</c:v>
                </c:pt>
                <c:pt idx="762">
                  <c:v>1.62</c:v>
                </c:pt>
                <c:pt idx="763">
                  <c:v>1.62</c:v>
                </c:pt>
                <c:pt idx="764">
                  <c:v>1.62</c:v>
                </c:pt>
                <c:pt idx="765">
                  <c:v>1.62</c:v>
                </c:pt>
                <c:pt idx="766">
                  <c:v>1.62</c:v>
                </c:pt>
                <c:pt idx="767">
                  <c:v>1.62</c:v>
                </c:pt>
                <c:pt idx="768">
                  <c:v>1.62</c:v>
                </c:pt>
                <c:pt idx="769" formatCode="0.00E+00">
                  <c:v>1.64</c:v>
                </c:pt>
                <c:pt idx="770" formatCode="0.00E+00">
                  <c:v>1.64</c:v>
                </c:pt>
                <c:pt idx="771" formatCode="0.00E+00">
                  <c:v>1.64</c:v>
                </c:pt>
                <c:pt idx="772" formatCode="0.00E+00">
                  <c:v>1.64</c:v>
                </c:pt>
                <c:pt idx="773" formatCode="0.00E+00">
                  <c:v>1.64</c:v>
                </c:pt>
                <c:pt idx="774" formatCode="0.00E+00">
                  <c:v>1.64</c:v>
                </c:pt>
                <c:pt idx="775" formatCode="0.00E+00">
                  <c:v>1.64</c:v>
                </c:pt>
                <c:pt idx="776" formatCode="0.00E+00">
                  <c:v>1.64</c:v>
                </c:pt>
                <c:pt idx="777" formatCode="0.00E+00">
                  <c:v>1.64</c:v>
                </c:pt>
                <c:pt idx="778" formatCode="0.00E+00">
                  <c:v>1.66</c:v>
                </c:pt>
                <c:pt idx="779" formatCode="0.00E+00">
                  <c:v>1.66</c:v>
                </c:pt>
                <c:pt idx="780" formatCode="0.00E+00">
                  <c:v>1.66</c:v>
                </c:pt>
                <c:pt idx="781" formatCode="0.00E+00">
                  <c:v>1.66</c:v>
                </c:pt>
                <c:pt idx="782" formatCode="0.00E+00">
                  <c:v>1.66</c:v>
                </c:pt>
                <c:pt idx="783" formatCode="0.00E+00">
                  <c:v>1.66</c:v>
                </c:pt>
                <c:pt idx="784">
                  <c:v>1.66</c:v>
                </c:pt>
                <c:pt idx="785" formatCode="0.00E+00">
                  <c:v>1.66</c:v>
                </c:pt>
                <c:pt idx="786" formatCode="0.00E+00">
                  <c:v>1.66</c:v>
                </c:pt>
                <c:pt idx="787">
                  <c:v>1.68</c:v>
                </c:pt>
                <c:pt idx="788">
                  <c:v>1.68</c:v>
                </c:pt>
                <c:pt idx="789">
                  <c:v>1.68</c:v>
                </c:pt>
                <c:pt idx="790">
                  <c:v>1.68</c:v>
                </c:pt>
                <c:pt idx="791">
                  <c:v>1.68</c:v>
                </c:pt>
                <c:pt idx="792">
                  <c:v>1.68</c:v>
                </c:pt>
                <c:pt idx="793" formatCode="0.00E+00">
                  <c:v>1.68</c:v>
                </c:pt>
                <c:pt idx="794">
                  <c:v>1.68</c:v>
                </c:pt>
                <c:pt idx="795">
                  <c:v>1.68</c:v>
                </c:pt>
                <c:pt idx="796" formatCode="0.00E+00">
                  <c:v>1.7</c:v>
                </c:pt>
                <c:pt idx="797" formatCode="0.00E+00">
                  <c:v>1.7</c:v>
                </c:pt>
                <c:pt idx="798" formatCode="0.00E+00">
                  <c:v>1.7</c:v>
                </c:pt>
                <c:pt idx="799" formatCode="0.00E+00">
                  <c:v>1.7</c:v>
                </c:pt>
                <c:pt idx="800" formatCode="0.00E+00">
                  <c:v>1.7</c:v>
                </c:pt>
                <c:pt idx="801" formatCode="0.00E+00">
                  <c:v>1.7</c:v>
                </c:pt>
                <c:pt idx="802">
                  <c:v>1.7</c:v>
                </c:pt>
                <c:pt idx="803" formatCode="0.00E+00">
                  <c:v>1.7</c:v>
                </c:pt>
                <c:pt idx="804" formatCode="0.00E+00">
                  <c:v>1.7</c:v>
                </c:pt>
                <c:pt idx="805" formatCode="0.00E+00">
                  <c:v>1.72</c:v>
                </c:pt>
                <c:pt idx="806" formatCode="0.00E+00">
                  <c:v>1.72</c:v>
                </c:pt>
                <c:pt idx="807" formatCode="0.00E+00">
                  <c:v>1.72</c:v>
                </c:pt>
                <c:pt idx="808" formatCode="0.00E+00">
                  <c:v>1.72</c:v>
                </c:pt>
                <c:pt idx="809" formatCode="0.00E+00">
                  <c:v>1.72</c:v>
                </c:pt>
                <c:pt idx="810" formatCode="0.00E+00">
                  <c:v>1.72</c:v>
                </c:pt>
                <c:pt idx="811" formatCode="0.00E+00">
                  <c:v>1.72</c:v>
                </c:pt>
                <c:pt idx="812" formatCode="0.00E+00">
                  <c:v>1.72</c:v>
                </c:pt>
                <c:pt idx="813" formatCode="0.00E+00">
                  <c:v>1.72</c:v>
                </c:pt>
                <c:pt idx="814">
                  <c:v>1.74</c:v>
                </c:pt>
                <c:pt idx="815">
                  <c:v>1.74</c:v>
                </c:pt>
                <c:pt idx="816">
                  <c:v>1.74</c:v>
                </c:pt>
                <c:pt idx="817">
                  <c:v>1.74</c:v>
                </c:pt>
                <c:pt idx="818">
                  <c:v>1.74</c:v>
                </c:pt>
                <c:pt idx="819">
                  <c:v>1.74</c:v>
                </c:pt>
                <c:pt idx="820">
                  <c:v>1.74</c:v>
                </c:pt>
                <c:pt idx="821">
                  <c:v>1.74</c:v>
                </c:pt>
                <c:pt idx="822">
                  <c:v>1.74</c:v>
                </c:pt>
                <c:pt idx="823" formatCode="0.00E+00">
                  <c:v>1.76</c:v>
                </c:pt>
                <c:pt idx="824" formatCode="0.00E+00">
                  <c:v>1.76</c:v>
                </c:pt>
                <c:pt idx="825" formatCode="0.00E+00">
                  <c:v>1.76</c:v>
                </c:pt>
                <c:pt idx="826" formatCode="0.00E+00">
                  <c:v>1.76</c:v>
                </c:pt>
                <c:pt idx="827" formatCode="0.00E+00">
                  <c:v>1.76</c:v>
                </c:pt>
                <c:pt idx="828" formatCode="0.00E+00">
                  <c:v>1.76</c:v>
                </c:pt>
                <c:pt idx="829" formatCode="0.00E+00">
                  <c:v>1.76</c:v>
                </c:pt>
                <c:pt idx="830" formatCode="0.00E+00">
                  <c:v>1.76</c:v>
                </c:pt>
                <c:pt idx="831" formatCode="0.00E+00">
                  <c:v>1.76</c:v>
                </c:pt>
                <c:pt idx="832" formatCode="0.00E+00">
                  <c:v>1.78</c:v>
                </c:pt>
                <c:pt idx="833" formatCode="0.00E+00">
                  <c:v>1.78</c:v>
                </c:pt>
                <c:pt idx="834" formatCode="0.00E+00">
                  <c:v>1.78</c:v>
                </c:pt>
                <c:pt idx="835" formatCode="0.00E+00">
                  <c:v>1.78</c:v>
                </c:pt>
                <c:pt idx="836" formatCode="0.00E+00">
                  <c:v>1.78</c:v>
                </c:pt>
                <c:pt idx="837" formatCode="0.00E+00">
                  <c:v>1.78</c:v>
                </c:pt>
                <c:pt idx="838">
                  <c:v>1.78</c:v>
                </c:pt>
                <c:pt idx="839" formatCode="0.00E+00">
                  <c:v>1.78</c:v>
                </c:pt>
                <c:pt idx="840" formatCode="0.00E+00">
                  <c:v>1.78</c:v>
                </c:pt>
                <c:pt idx="841">
                  <c:v>1.8</c:v>
                </c:pt>
                <c:pt idx="842">
                  <c:v>1.8</c:v>
                </c:pt>
                <c:pt idx="843">
                  <c:v>1.8</c:v>
                </c:pt>
                <c:pt idx="844">
                  <c:v>1.8</c:v>
                </c:pt>
                <c:pt idx="845">
                  <c:v>1.8</c:v>
                </c:pt>
                <c:pt idx="846">
                  <c:v>1.8</c:v>
                </c:pt>
                <c:pt idx="847" formatCode="0.00E+00">
                  <c:v>1.8</c:v>
                </c:pt>
                <c:pt idx="848">
                  <c:v>1.8</c:v>
                </c:pt>
                <c:pt idx="849">
                  <c:v>1.8</c:v>
                </c:pt>
                <c:pt idx="850" formatCode="0.00E+00">
                  <c:v>1.82</c:v>
                </c:pt>
                <c:pt idx="851" formatCode="0.00E+00">
                  <c:v>1.82</c:v>
                </c:pt>
                <c:pt idx="852" formatCode="0.00E+00">
                  <c:v>1.82</c:v>
                </c:pt>
                <c:pt idx="853" formatCode="0.00E+00">
                  <c:v>1.82</c:v>
                </c:pt>
                <c:pt idx="854" formatCode="0.00E+00">
                  <c:v>1.82</c:v>
                </c:pt>
                <c:pt idx="855" formatCode="0.00E+00">
                  <c:v>1.82</c:v>
                </c:pt>
                <c:pt idx="856">
                  <c:v>1.82</c:v>
                </c:pt>
                <c:pt idx="857" formatCode="0.00E+00">
                  <c:v>1.82</c:v>
                </c:pt>
                <c:pt idx="858" formatCode="0.00E+00">
                  <c:v>1.82</c:v>
                </c:pt>
                <c:pt idx="859" formatCode="0.00E+00">
                  <c:v>1.84</c:v>
                </c:pt>
                <c:pt idx="860" formatCode="0.00E+00">
                  <c:v>1.84</c:v>
                </c:pt>
                <c:pt idx="861" formatCode="0.00E+00">
                  <c:v>1.84</c:v>
                </c:pt>
                <c:pt idx="862" formatCode="0.00E+00">
                  <c:v>1.84</c:v>
                </c:pt>
                <c:pt idx="863" formatCode="0.00E+00">
                  <c:v>1.84</c:v>
                </c:pt>
                <c:pt idx="864" formatCode="0.00E+00">
                  <c:v>1.84</c:v>
                </c:pt>
                <c:pt idx="865" formatCode="0.00E+00">
                  <c:v>1.84</c:v>
                </c:pt>
                <c:pt idx="866" formatCode="0.00E+00">
                  <c:v>1.84</c:v>
                </c:pt>
                <c:pt idx="867" formatCode="0.00E+00">
                  <c:v>1.84</c:v>
                </c:pt>
                <c:pt idx="868">
                  <c:v>1.86</c:v>
                </c:pt>
                <c:pt idx="869">
                  <c:v>1.86</c:v>
                </c:pt>
                <c:pt idx="870">
                  <c:v>1.86</c:v>
                </c:pt>
                <c:pt idx="871">
                  <c:v>1.86</c:v>
                </c:pt>
                <c:pt idx="872">
                  <c:v>1.86</c:v>
                </c:pt>
                <c:pt idx="873">
                  <c:v>1.86</c:v>
                </c:pt>
                <c:pt idx="874">
                  <c:v>1.86</c:v>
                </c:pt>
                <c:pt idx="875">
                  <c:v>1.86</c:v>
                </c:pt>
                <c:pt idx="876">
                  <c:v>1.86</c:v>
                </c:pt>
                <c:pt idx="877" formatCode="0.00E+00">
                  <c:v>1.88</c:v>
                </c:pt>
                <c:pt idx="878" formatCode="0.00E+00">
                  <c:v>1.88</c:v>
                </c:pt>
                <c:pt idx="879" formatCode="0.00E+00">
                  <c:v>1.88</c:v>
                </c:pt>
                <c:pt idx="880" formatCode="0.00E+00">
                  <c:v>1.88</c:v>
                </c:pt>
                <c:pt idx="881" formatCode="0.00E+00">
                  <c:v>1.88</c:v>
                </c:pt>
                <c:pt idx="882" formatCode="0.00E+00">
                  <c:v>1.88</c:v>
                </c:pt>
                <c:pt idx="883" formatCode="0.00E+00">
                  <c:v>1.88</c:v>
                </c:pt>
                <c:pt idx="884" formatCode="0.00E+00">
                  <c:v>1.88</c:v>
                </c:pt>
                <c:pt idx="885" formatCode="0.00E+00">
                  <c:v>1.88</c:v>
                </c:pt>
                <c:pt idx="886" formatCode="0.00E+00">
                  <c:v>1.9</c:v>
                </c:pt>
                <c:pt idx="887" formatCode="0.00E+00">
                  <c:v>1.9</c:v>
                </c:pt>
                <c:pt idx="888" formatCode="0.00E+00">
                  <c:v>1.9</c:v>
                </c:pt>
                <c:pt idx="889" formatCode="0.00E+00">
                  <c:v>1.9</c:v>
                </c:pt>
                <c:pt idx="890" formatCode="0.00E+00">
                  <c:v>1.9</c:v>
                </c:pt>
                <c:pt idx="891" formatCode="0.00E+00">
                  <c:v>1.9</c:v>
                </c:pt>
                <c:pt idx="892">
                  <c:v>1.9</c:v>
                </c:pt>
                <c:pt idx="893" formatCode="0.00E+00">
                  <c:v>1.9</c:v>
                </c:pt>
                <c:pt idx="894" formatCode="0.00E+00">
                  <c:v>1.9</c:v>
                </c:pt>
                <c:pt idx="895">
                  <c:v>1.92</c:v>
                </c:pt>
                <c:pt idx="896">
                  <c:v>1.92</c:v>
                </c:pt>
                <c:pt idx="897">
                  <c:v>1.92</c:v>
                </c:pt>
                <c:pt idx="898">
                  <c:v>1.92</c:v>
                </c:pt>
                <c:pt idx="899">
                  <c:v>1.92</c:v>
                </c:pt>
                <c:pt idx="900">
                  <c:v>1.92</c:v>
                </c:pt>
                <c:pt idx="901" formatCode="0.00E+00">
                  <c:v>1.92</c:v>
                </c:pt>
                <c:pt idx="902">
                  <c:v>1.92</c:v>
                </c:pt>
                <c:pt idx="903">
                  <c:v>1.92</c:v>
                </c:pt>
                <c:pt idx="904" formatCode="0.00E+00">
                  <c:v>1.94</c:v>
                </c:pt>
                <c:pt idx="905" formatCode="0.00E+00">
                  <c:v>1.94</c:v>
                </c:pt>
                <c:pt idx="906" formatCode="0.00E+00">
                  <c:v>1.94</c:v>
                </c:pt>
                <c:pt idx="907" formatCode="0.00E+00">
                  <c:v>1.94</c:v>
                </c:pt>
                <c:pt idx="908" formatCode="0.00E+00">
                  <c:v>1.94</c:v>
                </c:pt>
                <c:pt idx="909" formatCode="0.00E+00">
                  <c:v>1.94</c:v>
                </c:pt>
                <c:pt idx="910">
                  <c:v>1.94</c:v>
                </c:pt>
                <c:pt idx="911" formatCode="0.00E+00">
                  <c:v>1.94</c:v>
                </c:pt>
                <c:pt idx="912" formatCode="0.00E+00">
                  <c:v>1.94</c:v>
                </c:pt>
                <c:pt idx="913" formatCode="0.00E+00">
                  <c:v>1.96</c:v>
                </c:pt>
                <c:pt idx="914" formatCode="0.00E+00">
                  <c:v>1.96</c:v>
                </c:pt>
                <c:pt idx="915" formatCode="0.00E+00">
                  <c:v>1.96</c:v>
                </c:pt>
                <c:pt idx="916" formatCode="0.00E+00">
                  <c:v>1.96</c:v>
                </c:pt>
                <c:pt idx="917" formatCode="0.00E+00">
                  <c:v>1.96</c:v>
                </c:pt>
                <c:pt idx="918" formatCode="0.00E+00">
                  <c:v>1.96</c:v>
                </c:pt>
                <c:pt idx="919" formatCode="0.00E+00">
                  <c:v>1.96</c:v>
                </c:pt>
                <c:pt idx="920" formatCode="0.00E+00">
                  <c:v>1.96</c:v>
                </c:pt>
                <c:pt idx="921" formatCode="0.00E+00">
                  <c:v>1.96</c:v>
                </c:pt>
                <c:pt idx="922">
                  <c:v>1.98</c:v>
                </c:pt>
                <c:pt idx="923">
                  <c:v>1.98</c:v>
                </c:pt>
                <c:pt idx="924">
                  <c:v>1.98</c:v>
                </c:pt>
                <c:pt idx="925">
                  <c:v>1.98</c:v>
                </c:pt>
                <c:pt idx="926">
                  <c:v>1.98</c:v>
                </c:pt>
                <c:pt idx="927">
                  <c:v>1.98</c:v>
                </c:pt>
                <c:pt idx="928">
                  <c:v>1.98</c:v>
                </c:pt>
                <c:pt idx="929">
                  <c:v>1.98</c:v>
                </c:pt>
                <c:pt idx="930">
                  <c:v>1.98</c:v>
                </c:pt>
                <c:pt idx="931" formatCode="0.00E+00">
                  <c:v>2</c:v>
                </c:pt>
                <c:pt idx="932" formatCode="0.00E+00">
                  <c:v>2</c:v>
                </c:pt>
                <c:pt idx="933" formatCode="0.00E+00">
                  <c:v>2</c:v>
                </c:pt>
                <c:pt idx="934" formatCode="0.00E+00">
                  <c:v>2</c:v>
                </c:pt>
                <c:pt idx="935" formatCode="0.00E+00">
                  <c:v>2</c:v>
                </c:pt>
                <c:pt idx="936" formatCode="0.00E+00">
                  <c:v>2</c:v>
                </c:pt>
                <c:pt idx="937" formatCode="0.00E+00">
                  <c:v>2</c:v>
                </c:pt>
                <c:pt idx="938" formatCode="0.00E+00">
                  <c:v>2</c:v>
                </c:pt>
                <c:pt idx="939" formatCode="0.00E+00">
                  <c:v>2</c:v>
                </c:pt>
                <c:pt idx="940" formatCode="0.00E+00">
                  <c:v>2.02</c:v>
                </c:pt>
                <c:pt idx="941" formatCode="0.00E+00">
                  <c:v>2.02</c:v>
                </c:pt>
                <c:pt idx="942" formatCode="0.00E+00">
                  <c:v>2.02</c:v>
                </c:pt>
                <c:pt idx="943" formatCode="0.00E+00">
                  <c:v>2.02</c:v>
                </c:pt>
                <c:pt idx="944" formatCode="0.00E+00">
                  <c:v>2.02</c:v>
                </c:pt>
                <c:pt idx="945" formatCode="0.00E+00">
                  <c:v>2.02</c:v>
                </c:pt>
                <c:pt idx="946">
                  <c:v>2.02</c:v>
                </c:pt>
                <c:pt idx="947" formatCode="0.00E+00">
                  <c:v>2.02</c:v>
                </c:pt>
                <c:pt idx="948" formatCode="0.00E+00">
                  <c:v>2.02</c:v>
                </c:pt>
                <c:pt idx="949">
                  <c:v>2.04</c:v>
                </c:pt>
                <c:pt idx="950">
                  <c:v>2.04</c:v>
                </c:pt>
                <c:pt idx="951">
                  <c:v>2.04</c:v>
                </c:pt>
                <c:pt idx="952">
                  <c:v>2.04</c:v>
                </c:pt>
                <c:pt idx="953">
                  <c:v>2.04</c:v>
                </c:pt>
                <c:pt idx="954">
                  <c:v>2.04</c:v>
                </c:pt>
                <c:pt idx="955" formatCode="0.00E+00">
                  <c:v>2.04</c:v>
                </c:pt>
                <c:pt idx="956">
                  <c:v>2.04</c:v>
                </c:pt>
                <c:pt idx="957">
                  <c:v>2.04</c:v>
                </c:pt>
                <c:pt idx="958" formatCode="0.00E+00">
                  <c:v>2.06</c:v>
                </c:pt>
                <c:pt idx="959" formatCode="0.00E+00">
                  <c:v>2.06</c:v>
                </c:pt>
                <c:pt idx="960" formatCode="0.00E+00">
                  <c:v>2.06</c:v>
                </c:pt>
                <c:pt idx="961" formatCode="0.00E+00">
                  <c:v>2.06</c:v>
                </c:pt>
                <c:pt idx="962" formatCode="0.00E+00">
                  <c:v>2.06</c:v>
                </c:pt>
                <c:pt idx="963" formatCode="0.00E+00">
                  <c:v>2.06</c:v>
                </c:pt>
                <c:pt idx="964">
                  <c:v>2.06</c:v>
                </c:pt>
                <c:pt idx="965" formatCode="0.00E+00">
                  <c:v>2.06</c:v>
                </c:pt>
                <c:pt idx="966" formatCode="0.00E+00">
                  <c:v>2.06</c:v>
                </c:pt>
                <c:pt idx="967" formatCode="0.00E+00">
                  <c:v>2.08</c:v>
                </c:pt>
                <c:pt idx="968" formatCode="0.00E+00">
                  <c:v>2.08</c:v>
                </c:pt>
                <c:pt idx="969" formatCode="0.00E+00">
                  <c:v>2.08</c:v>
                </c:pt>
                <c:pt idx="970" formatCode="0.00E+00">
                  <c:v>2.08</c:v>
                </c:pt>
                <c:pt idx="971" formatCode="0.00E+00">
                  <c:v>2.08</c:v>
                </c:pt>
                <c:pt idx="972" formatCode="0.00E+00">
                  <c:v>2.08</c:v>
                </c:pt>
                <c:pt idx="973" formatCode="0.00E+00">
                  <c:v>2.08</c:v>
                </c:pt>
                <c:pt idx="974" formatCode="0.00E+00">
                  <c:v>2.08</c:v>
                </c:pt>
                <c:pt idx="975" formatCode="0.00E+00">
                  <c:v>2.08</c:v>
                </c:pt>
                <c:pt idx="976">
                  <c:v>2.1</c:v>
                </c:pt>
                <c:pt idx="977">
                  <c:v>2.1</c:v>
                </c:pt>
                <c:pt idx="978">
                  <c:v>2.1</c:v>
                </c:pt>
                <c:pt idx="979">
                  <c:v>2.1</c:v>
                </c:pt>
                <c:pt idx="980">
                  <c:v>2.1</c:v>
                </c:pt>
                <c:pt idx="981">
                  <c:v>2.1</c:v>
                </c:pt>
                <c:pt idx="982">
                  <c:v>2.1</c:v>
                </c:pt>
                <c:pt idx="983">
                  <c:v>2.1</c:v>
                </c:pt>
                <c:pt idx="984">
                  <c:v>2.1</c:v>
                </c:pt>
                <c:pt idx="985" formatCode="0.00E+00">
                  <c:v>2.12</c:v>
                </c:pt>
                <c:pt idx="986" formatCode="0.00E+00">
                  <c:v>2.12</c:v>
                </c:pt>
                <c:pt idx="987" formatCode="0.00E+00">
                  <c:v>2.12</c:v>
                </c:pt>
                <c:pt idx="988" formatCode="0.00E+00">
                  <c:v>2.12</c:v>
                </c:pt>
                <c:pt idx="989" formatCode="0.00E+00">
                  <c:v>2.12</c:v>
                </c:pt>
                <c:pt idx="990" formatCode="0.00E+00">
                  <c:v>2.12</c:v>
                </c:pt>
                <c:pt idx="991" formatCode="0.00E+00">
                  <c:v>2.12</c:v>
                </c:pt>
                <c:pt idx="992" formatCode="0.00E+00">
                  <c:v>2.12</c:v>
                </c:pt>
                <c:pt idx="993" formatCode="0.00E+00">
                  <c:v>2.12</c:v>
                </c:pt>
                <c:pt idx="994" formatCode="0.00E+00">
                  <c:v>2.14</c:v>
                </c:pt>
                <c:pt idx="995" formatCode="0.00E+00">
                  <c:v>2.14</c:v>
                </c:pt>
                <c:pt idx="996" formatCode="0.00E+00">
                  <c:v>2.14</c:v>
                </c:pt>
                <c:pt idx="997" formatCode="0.00E+00">
                  <c:v>2.14</c:v>
                </c:pt>
                <c:pt idx="998" formatCode="0.00E+00">
                  <c:v>2.14</c:v>
                </c:pt>
                <c:pt idx="999" formatCode="0.00E+00">
                  <c:v>2.14</c:v>
                </c:pt>
                <c:pt idx="1000">
                  <c:v>2.14</c:v>
                </c:pt>
                <c:pt idx="1001" formatCode="0.00E+00">
                  <c:v>2.14</c:v>
                </c:pt>
                <c:pt idx="1002" formatCode="0.00E+00">
                  <c:v>2.14</c:v>
                </c:pt>
                <c:pt idx="1003">
                  <c:v>2.16</c:v>
                </c:pt>
                <c:pt idx="1004">
                  <c:v>2.16</c:v>
                </c:pt>
                <c:pt idx="1005">
                  <c:v>2.16</c:v>
                </c:pt>
                <c:pt idx="1006">
                  <c:v>2.16</c:v>
                </c:pt>
                <c:pt idx="1007">
                  <c:v>2.16</c:v>
                </c:pt>
                <c:pt idx="1008">
                  <c:v>2.16</c:v>
                </c:pt>
                <c:pt idx="1009" formatCode="0.00E+00">
                  <c:v>2.16</c:v>
                </c:pt>
                <c:pt idx="1010">
                  <c:v>2.16</c:v>
                </c:pt>
                <c:pt idx="1011">
                  <c:v>2.16</c:v>
                </c:pt>
                <c:pt idx="1012" formatCode="0.00E+00">
                  <c:v>2.1800000000000002</c:v>
                </c:pt>
                <c:pt idx="1013" formatCode="0.00E+00">
                  <c:v>2.1800000000000002</c:v>
                </c:pt>
                <c:pt idx="1014" formatCode="0.00E+00">
                  <c:v>2.1800000000000002</c:v>
                </c:pt>
                <c:pt idx="1015" formatCode="0.00E+00">
                  <c:v>2.1800000000000002</c:v>
                </c:pt>
                <c:pt idx="1016" formatCode="0.00E+00">
                  <c:v>2.1800000000000002</c:v>
                </c:pt>
                <c:pt idx="1017" formatCode="0.00E+00">
                  <c:v>2.1800000000000002</c:v>
                </c:pt>
                <c:pt idx="1018">
                  <c:v>2.1800000000000002</c:v>
                </c:pt>
                <c:pt idx="1019" formatCode="0.00E+00">
                  <c:v>2.1800000000000002</c:v>
                </c:pt>
                <c:pt idx="1020" formatCode="0.00E+00">
                  <c:v>2.1800000000000002</c:v>
                </c:pt>
                <c:pt idx="1021" formatCode="0.00E+00">
                  <c:v>2.2000000000000002</c:v>
                </c:pt>
                <c:pt idx="1022" formatCode="0.00E+00">
                  <c:v>2.2000000000000002</c:v>
                </c:pt>
                <c:pt idx="1023" formatCode="0.00E+00">
                  <c:v>2.2000000000000002</c:v>
                </c:pt>
                <c:pt idx="1024" formatCode="0.00E+00">
                  <c:v>2.2000000000000002</c:v>
                </c:pt>
                <c:pt idx="1025" formatCode="0.00E+00">
                  <c:v>2.2000000000000002</c:v>
                </c:pt>
                <c:pt idx="1026" formatCode="0.00E+00">
                  <c:v>2.2000000000000002</c:v>
                </c:pt>
                <c:pt idx="1027" formatCode="0.00E+00">
                  <c:v>2.2000000000000002</c:v>
                </c:pt>
                <c:pt idx="1028" formatCode="0.00E+00">
                  <c:v>2.2000000000000002</c:v>
                </c:pt>
                <c:pt idx="1029">
                  <c:v>2.2200000000000002</c:v>
                </c:pt>
                <c:pt idx="1030">
                  <c:v>2.2200000000000002</c:v>
                </c:pt>
                <c:pt idx="1031">
                  <c:v>2.2200000000000002</c:v>
                </c:pt>
                <c:pt idx="1032">
                  <c:v>2.2200000000000002</c:v>
                </c:pt>
                <c:pt idx="1033">
                  <c:v>2.2200000000000002</c:v>
                </c:pt>
                <c:pt idx="1034">
                  <c:v>2.2200000000000002</c:v>
                </c:pt>
                <c:pt idx="1035">
                  <c:v>2.2200000000000002</c:v>
                </c:pt>
                <c:pt idx="1036">
                  <c:v>2.2200000000000002</c:v>
                </c:pt>
                <c:pt idx="1037" formatCode="0.00E+00">
                  <c:v>2.2400000000000002</c:v>
                </c:pt>
                <c:pt idx="1038" formatCode="0.00E+00">
                  <c:v>2.2400000000000002</c:v>
                </c:pt>
                <c:pt idx="1039" formatCode="0.00E+00">
                  <c:v>2.2400000000000002</c:v>
                </c:pt>
                <c:pt idx="1040" formatCode="0.00E+00">
                  <c:v>2.2400000000000002</c:v>
                </c:pt>
                <c:pt idx="1041" formatCode="0.00E+00">
                  <c:v>2.2400000000000002</c:v>
                </c:pt>
                <c:pt idx="1042" formatCode="0.00E+00">
                  <c:v>2.2400000000000002</c:v>
                </c:pt>
                <c:pt idx="1043" formatCode="0.00E+00">
                  <c:v>2.2400000000000002</c:v>
                </c:pt>
                <c:pt idx="1044" formatCode="0.00E+00">
                  <c:v>2.2400000000000002</c:v>
                </c:pt>
                <c:pt idx="1045" formatCode="0.00E+00">
                  <c:v>2.2599999999999998</c:v>
                </c:pt>
                <c:pt idx="1046" formatCode="0.00E+00">
                  <c:v>2.2599999999999998</c:v>
                </c:pt>
                <c:pt idx="1047" formatCode="0.00E+00">
                  <c:v>2.2599999999999998</c:v>
                </c:pt>
                <c:pt idx="1048" formatCode="0.00E+00">
                  <c:v>2.2599999999999998</c:v>
                </c:pt>
                <c:pt idx="1049" formatCode="0.00E+00">
                  <c:v>2.2599999999999998</c:v>
                </c:pt>
                <c:pt idx="1050" formatCode="0.00E+00">
                  <c:v>2.2599999999999998</c:v>
                </c:pt>
                <c:pt idx="1051">
                  <c:v>2.2599999999999998</c:v>
                </c:pt>
                <c:pt idx="1052" formatCode="0.00E+00">
                  <c:v>2.2599999999999998</c:v>
                </c:pt>
                <c:pt idx="1053">
                  <c:v>2.2799999999999998</c:v>
                </c:pt>
                <c:pt idx="1054">
                  <c:v>2.2799999999999998</c:v>
                </c:pt>
                <c:pt idx="1055">
                  <c:v>2.2799999999999998</c:v>
                </c:pt>
                <c:pt idx="1056">
                  <c:v>2.2799999999999998</c:v>
                </c:pt>
                <c:pt idx="1057">
                  <c:v>2.2799999999999998</c:v>
                </c:pt>
                <c:pt idx="1058">
                  <c:v>2.2799999999999998</c:v>
                </c:pt>
                <c:pt idx="1059" formatCode="0.00E+00">
                  <c:v>2.2799999999999998</c:v>
                </c:pt>
                <c:pt idx="1060">
                  <c:v>2.2799999999999998</c:v>
                </c:pt>
                <c:pt idx="1061" formatCode="0.00E+00">
                  <c:v>2.2999999999999998</c:v>
                </c:pt>
                <c:pt idx="1062" formatCode="0.00E+00">
                  <c:v>2.2999999999999998</c:v>
                </c:pt>
                <c:pt idx="1063" formatCode="0.00E+00">
                  <c:v>2.2999999999999998</c:v>
                </c:pt>
                <c:pt idx="1064" formatCode="0.00E+00">
                  <c:v>2.2999999999999998</c:v>
                </c:pt>
                <c:pt idx="1065" formatCode="0.00E+00">
                  <c:v>2.2999999999999998</c:v>
                </c:pt>
                <c:pt idx="1066" formatCode="0.00E+00">
                  <c:v>2.2999999999999998</c:v>
                </c:pt>
                <c:pt idx="1067">
                  <c:v>2.2999999999999998</c:v>
                </c:pt>
                <c:pt idx="1068" formatCode="0.00E+00">
                  <c:v>2.2999999999999998</c:v>
                </c:pt>
                <c:pt idx="1069" formatCode="0.00E+00">
                  <c:v>2.3199999999999998</c:v>
                </c:pt>
                <c:pt idx="1070" formatCode="0.00E+00">
                  <c:v>2.3199999999999998</c:v>
                </c:pt>
                <c:pt idx="1071" formatCode="0.00E+00">
                  <c:v>2.3199999999999998</c:v>
                </c:pt>
                <c:pt idx="1072" formatCode="0.00E+00">
                  <c:v>2.3199999999999998</c:v>
                </c:pt>
                <c:pt idx="1073" formatCode="0.00E+00">
                  <c:v>2.3199999999999998</c:v>
                </c:pt>
                <c:pt idx="1074" formatCode="0.00E+00">
                  <c:v>2.3199999999999998</c:v>
                </c:pt>
                <c:pt idx="1075" formatCode="0.00E+00">
                  <c:v>2.3199999999999998</c:v>
                </c:pt>
                <c:pt idx="1076" formatCode="0.00E+00">
                  <c:v>2.3199999999999998</c:v>
                </c:pt>
                <c:pt idx="1077" formatCode="0.00E+00">
                  <c:v>2.34</c:v>
                </c:pt>
                <c:pt idx="1078" formatCode="0.00E+00">
                  <c:v>2.34</c:v>
                </c:pt>
                <c:pt idx="1079" formatCode="0.00E+00">
                  <c:v>2.34</c:v>
                </c:pt>
                <c:pt idx="1080" formatCode="0.00E+00">
                  <c:v>2.34</c:v>
                </c:pt>
                <c:pt idx="1081" formatCode="0.00E+00">
                  <c:v>2.34</c:v>
                </c:pt>
                <c:pt idx="1082">
                  <c:v>2.34</c:v>
                </c:pt>
                <c:pt idx="1083" formatCode="0.00E+00">
                  <c:v>2.34</c:v>
                </c:pt>
                <c:pt idx="1084" formatCode="0.00E+00">
                  <c:v>2.36</c:v>
                </c:pt>
                <c:pt idx="1085" formatCode="0.00E+00">
                  <c:v>2.36</c:v>
                </c:pt>
                <c:pt idx="1086" formatCode="0.00E+00">
                  <c:v>2.36</c:v>
                </c:pt>
                <c:pt idx="1087" formatCode="0.00E+00">
                  <c:v>2.36</c:v>
                </c:pt>
                <c:pt idx="1088" formatCode="0.00E+00">
                  <c:v>2.36</c:v>
                </c:pt>
                <c:pt idx="1089" formatCode="0.00E+00">
                  <c:v>2.36</c:v>
                </c:pt>
                <c:pt idx="1090" formatCode="0.00E+00">
                  <c:v>2.36</c:v>
                </c:pt>
                <c:pt idx="1091" formatCode="0.00E+00">
                  <c:v>2.38</c:v>
                </c:pt>
                <c:pt idx="1092" formatCode="0.00E+00">
                  <c:v>2.38</c:v>
                </c:pt>
                <c:pt idx="1093" formatCode="0.00E+00">
                  <c:v>2.38</c:v>
                </c:pt>
                <c:pt idx="1094" formatCode="0.00E+00">
                  <c:v>2.38</c:v>
                </c:pt>
                <c:pt idx="1095">
                  <c:v>2.38</c:v>
                </c:pt>
                <c:pt idx="1096" formatCode="0.00E+00">
                  <c:v>2.38</c:v>
                </c:pt>
                <c:pt idx="1097" formatCode="0.00E+00">
                  <c:v>2.4</c:v>
                </c:pt>
                <c:pt idx="1098" formatCode="0.00E+00">
                  <c:v>2.4</c:v>
                </c:pt>
                <c:pt idx="1099" formatCode="0.00E+00">
                  <c:v>2.4</c:v>
                </c:pt>
                <c:pt idx="1100" formatCode="0.00E+00">
                  <c:v>2.4</c:v>
                </c:pt>
                <c:pt idx="1101" formatCode="0.00E+00">
                  <c:v>2.4</c:v>
                </c:pt>
                <c:pt idx="1102" formatCode="0.00E+00">
                  <c:v>2.4</c:v>
                </c:pt>
                <c:pt idx="1103" formatCode="0.00E+00">
                  <c:v>2.42</c:v>
                </c:pt>
                <c:pt idx="1104" formatCode="0.00E+00">
                  <c:v>2.42</c:v>
                </c:pt>
                <c:pt idx="1105" formatCode="0.00E+00">
                  <c:v>2.42</c:v>
                </c:pt>
                <c:pt idx="1106" formatCode="0.00E+00">
                  <c:v>2.42</c:v>
                </c:pt>
                <c:pt idx="1107">
                  <c:v>2.42</c:v>
                </c:pt>
                <c:pt idx="1108" formatCode="0.00E+00">
                  <c:v>2.42</c:v>
                </c:pt>
                <c:pt idx="1109" formatCode="0.00E+00">
                  <c:v>2.44</c:v>
                </c:pt>
                <c:pt idx="1110" formatCode="0.00E+00">
                  <c:v>2.44</c:v>
                </c:pt>
                <c:pt idx="1111" formatCode="0.00E+00">
                  <c:v>2.44</c:v>
                </c:pt>
                <c:pt idx="1112" formatCode="0.00E+00">
                  <c:v>2.44</c:v>
                </c:pt>
                <c:pt idx="1113" formatCode="0.00E+00">
                  <c:v>2.44</c:v>
                </c:pt>
                <c:pt idx="1114" formatCode="0.00E+00">
                  <c:v>2.44</c:v>
                </c:pt>
                <c:pt idx="1115" formatCode="0.00E+00">
                  <c:v>2.46</c:v>
                </c:pt>
                <c:pt idx="1116" formatCode="0.00E+00">
                  <c:v>2.46</c:v>
                </c:pt>
                <c:pt idx="1117" formatCode="0.00E+00">
                  <c:v>2.46</c:v>
                </c:pt>
                <c:pt idx="1118" formatCode="0.00E+00">
                  <c:v>2.46</c:v>
                </c:pt>
                <c:pt idx="1119">
                  <c:v>2.46</c:v>
                </c:pt>
                <c:pt idx="1120" formatCode="0.00E+00">
                  <c:v>2.46</c:v>
                </c:pt>
                <c:pt idx="1121" formatCode="0.00E+00">
                  <c:v>2.48</c:v>
                </c:pt>
                <c:pt idx="1122" formatCode="0.00E+00">
                  <c:v>2.48</c:v>
                </c:pt>
                <c:pt idx="1123" formatCode="0.00E+00">
                  <c:v>2.48</c:v>
                </c:pt>
                <c:pt idx="1124" formatCode="0.00E+00">
                  <c:v>2.48</c:v>
                </c:pt>
                <c:pt idx="1125" formatCode="0.00E+00">
                  <c:v>2.48</c:v>
                </c:pt>
                <c:pt idx="1126" formatCode="0.00E+00">
                  <c:v>2.48</c:v>
                </c:pt>
                <c:pt idx="1127" formatCode="0.00E+00">
                  <c:v>2.5</c:v>
                </c:pt>
                <c:pt idx="1128" formatCode="0.00E+00">
                  <c:v>2.5</c:v>
                </c:pt>
                <c:pt idx="1129" formatCode="0.00E+00">
                  <c:v>2.5</c:v>
                </c:pt>
                <c:pt idx="1130" formatCode="0.00E+00">
                  <c:v>2.5</c:v>
                </c:pt>
                <c:pt idx="1131">
                  <c:v>2.5</c:v>
                </c:pt>
                <c:pt idx="1132" formatCode="0.00E+00">
                  <c:v>2.5</c:v>
                </c:pt>
                <c:pt idx="1133" formatCode="0.00E+00">
                  <c:v>2.52</c:v>
                </c:pt>
                <c:pt idx="1134" formatCode="0.00E+00">
                  <c:v>2.52</c:v>
                </c:pt>
                <c:pt idx="1135" formatCode="0.00E+00">
                  <c:v>2.52</c:v>
                </c:pt>
                <c:pt idx="1136" formatCode="0.00E+00">
                  <c:v>2.52</c:v>
                </c:pt>
                <c:pt idx="1137" formatCode="0.00E+00">
                  <c:v>2.52</c:v>
                </c:pt>
                <c:pt idx="1138" formatCode="0.00E+00">
                  <c:v>2.52</c:v>
                </c:pt>
                <c:pt idx="1139" formatCode="0.00E+00">
                  <c:v>2.54</c:v>
                </c:pt>
                <c:pt idx="1140" formatCode="0.00E+00">
                  <c:v>2.54</c:v>
                </c:pt>
                <c:pt idx="1141" formatCode="0.00E+00">
                  <c:v>2.54</c:v>
                </c:pt>
                <c:pt idx="1142">
                  <c:v>2.54</c:v>
                </c:pt>
                <c:pt idx="1143" formatCode="0.00E+00">
                  <c:v>2.54</c:v>
                </c:pt>
                <c:pt idx="1144" formatCode="0.00E+00">
                  <c:v>2.56</c:v>
                </c:pt>
                <c:pt idx="1145" formatCode="0.00E+00">
                  <c:v>2.56</c:v>
                </c:pt>
                <c:pt idx="1146" formatCode="0.00E+00">
                  <c:v>2.56</c:v>
                </c:pt>
                <c:pt idx="1147" formatCode="0.00E+00">
                  <c:v>2.56</c:v>
                </c:pt>
                <c:pt idx="1148" formatCode="0.00E+00">
                  <c:v>2.56</c:v>
                </c:pt>
                <c:pt idx="1149" formatCode="0.00E+00">
                  <c:v>2.58</c:v>
                </c:pt>
                <c:pt idx="1150" formatCode="0.00E+00">
                  <c:v>2.58</c:v>
                </c:pt>
                <c:pt idx="1151" formatCode="0.00E+00">
                  <c:v>2.58</c:v>
                </c:pt>
                <c:pt idx="1152">
                  <c:v>2.58</c:v>
                </c:pt>
                <c:pt idx="1153" formatCode="0.00E+00">
                  <c:v>2.58</c:v>
                </c:pt>
                <c:pt idx="1154" formatCode="0.00E+00">
                  <c:v>2.6</c:v>
                </c:pt>
                <c:pt idx="1155" formatCode="0.00E+00">
                  <c:v>2.6</c:v>
                </c:pt>
                <c:pt idx="1156" formatCode="0.00E+00">
                  <c:v>2.6</c:v>
                </c:pt>
                <c:pt idx="1157" formatCode="0.00E+00">
                  <c:v>2.6</c:v>
                </c:pt>
                <c:pt idx="1158" formatCode="0.00E+00">
                  <c:v>2.6</c:v>
                </c:pt>
                <c:pt idx="1159" formatCode="0.00E+00">
                  <c:v>2.62</c:v>
                </c:pt>
                <c:pt idx="1160" formatCode="0.00E+00">
                  <c:v>2.62</c:v>
                </c:pt>
                <c:pt idx="1161" formatCode="0.00E+00">
                  <c:v>2.62</c:v>
                </c:pt>
                <c:pt idx="1162">
                  <c:v>2.62</c:v>
                </c:pt>
                <c:pt idx="1163" formatCode="0.00E+00">
                  <c:v>2.62</c:v>
                </c:pt>
                <c:pt idx="1164" formatCode="0.00E+00">
                  <c:v>2.64</c:v>
                </c:pt>
                <c:pt idx="1165" formatCode="0.00E+00">
                  <c:v>2.64</c:v>
                </c:pt>
                <c:pt idx="1166" formatCode="0.00E+00">
                  <c:v>2.64</c:v>
                </c:pt>
                <c:pt idx="1167" formatCode="0.00E+00">
                  <c:v>2.64</c:v>
                </c:pt>
                <c:pt idx="1168" formatCode="0.00E+00">
                  <c:v>2.64</c:v>
                </c:pt>
                <c:pt idx="1169" formatCode="0.00E+00">
                  <c:v>2.66</c:v>
                </c:pt>
                <c:pt idx="1170" formatCode="0.00E+00">
                  <c:v>2.66</c:v>
                </c:pt>
                <c:pt idx="1171" formatCode="0.00E+00">
                  <c:v>2.66</c:v>
                </c:pt>
                <c:pt idx="1172">
                  <c:v>2.66</c:v>
                </c:pt>
                <c:pt idx="1173" formatCode="0.00E+00">
                  <c:v>2.66</c:v>
                </c:pt>
                <c:pt idx="1174" formatCode="0.00E+00">
                  <c:v>2.68</c:v>
                </c:pt>
                <c:pt idx="1175" formatCode="0.00E+00">
                  <c:v>2.68</c:v>
                </c:pt>
                <c:pt idx="1176" formatCode="0.00E+00">
                  <c:v>2.68</c:v>
                </c:pt>
                <c:pt idx="1177" formatCode="0.00E+00">
                  <c:v>2.68</c:v>
                </c:pt>
                <c:pt idx="1178" formatCode="0.00E+00">
                  <c:v>2.68</c:v>
                </c:pt>
                <c:pt idx="1179" formatCode="0.00E+00">
                  <c:v>2.7</c:v>
                </c:pt>
                <c:pt idx="1180" formatCode="0.00E+00">
                  <c:v>2.7</c:v>
                </c:pt>
                <c:pt idx="1181" formatCode="0.00E+00">
                  <c:v>2.7</c:v>
                </c:pt>
                <c:pt idx="1182">
                  <c:v>2.7</c:v>
                </c:pt>
                <c:pt idx="1183" formatCode="0.00E+00">
                  <c:v>2.7</c:v>
                </c:pt>
                <c:pt idx="1184" formatCode="0.00E+00">
                  <c:v>2.72</c:v>
                </c:pt>
                <c:pt idx="1185" formatCode="0.00E+00">
                  <c:v>2.72</c:v>
                </c:pt>
                <c:pt idx="1186" formatCode="0.00E+00">
                  <c:v>2.72</c:v>
                </c:pt>
                <c:pt idx="1187" formatCode="0.00E+00">
                  <c:v>2.72</c:v>
                </c:pt>
                <c:pt idx="1188" formatCode="0.00E+00">
                  <c:v>2.72</c:v>
                </c:pt>
                <c:pt idx="1189" formatCode="0.00E+00">
                  <c:v>2.74</c:v>
                </c:pt>
                <c:pt idx="1190" formatCode="0.00E+00">
                  <c:v>2.74</c:v>
                </c:pt>
                <c:pt idx="1191" formatCode="0.00E+00">
                  <c:v>2.74</c:v>
                </c:pt>
                <c:pt idx="1192">
                  <c:v>2.74</c:v>
                </c:pt>
                <c:pt idx="1193" formatCode="0.00E+00">
                  <c:v>2.74</c:v>
                </c:pt>
                <c:pt idx="1194" formatCode="0.00E+00">
                  <c:v>2.76</c:v>
                </c:pt>
                <c:pt idx="1195" formatCode="0.00E+00">
                  <c:v>2.76</c:v>
                </c:pt>
                <c:pt idx="1196" formatCode="0.00E+00">
                  <c:v>2.76</c:v>
                </c:pt>
                <c:pt idx="1197" formatCode="0.00E+00">
                  <c:v>2.76</c:v>
                </c:pt>
                <c:pt idx="1198" formatCode="0.00E+00">
                  <c:v>2.76</c:v>
                </c:pt>
                <c:pt idx="1199" formatCode="0.00E+00">
                  <c:v>2.78</c:v>
                </c:pt>
                <c:pt idx="1200" formatCode="0.00E+00">
                  <c:v>2.78</c:v>
                </c:pt>
                <c:pt idx="1201" formatCode="0.00E+00">
                  <c:v>2.78</c:v>
                </c:pt>
                <c:pt idx="1202">
                  <c:v>2.78</c:v>
                </c:pt>
                <c:pt idx="1203" formatCode="0.00E+00">
                  <c:v>2.78</c:v>
                </c:pt>
                <c:pt idx="1204" formatCode="0.00E+00">
                  <c:v>2.8</c:v>
                </c:pt>
                <c:pt idx="1205" formatCode="0.00E+00">
                  <c:v>2.8</c:v>
                </c:pt>
                <c:pt idx="1206" formatCode="0.00E+00">
                  <c:v>2.8</c:v>
                </c:pt>
                <c:pt idx="1207" formatCode="0.00E+00">
                  <c:v>2.8</c:v>
                </c:pt>
                <c:pt idx="1208" formatCode="0.00E+00">
                  <c:v>2.8</c:v>
                </c:pt>
                <c:pt idx="1209" formatCode="0.00E+00">
                  <c:v>2.82</c:v>
                </c:pt>
                <c:pt idx="1210" formatCode="0.00E+00">
                  <c:v>2.82</c:v>
                </c:pt>
                <c:pt idx="1211" formatCode="0.00E+00">
                  <c:v>2.82</c:v>
                </c:pt>
                <c:pt idx="1212">
                  <c:v>2.82</c:v>
                </c:pt>
                <c:pt idx="1213" formatCode="0.00E+00">
                  <c:v>2.82</c:v>
                </c:pt>
                <c:pt idx="1214" formatCode="0.00E+00">
                  <c:v>2.84</c:v>
                </c:pt>
                <c:pt idx="1215" formatCode="0.00E+00">
                  <c:v>2.84</c:v>
                </c:pt>
                <c:pt idx="1216" formatCode="0.00E+00">
                  <c:v>2.84</c:v>
                </c:pt>
                <c:pt idx="1217" formatCode="0.00E+00">
                  <c:v>2.84</c:v>
                </c:pt>
                <c:pt idx="1218" formatCode="0.00E+00">
                  <c:v>2.84</c:v>
                </c:pt>
                <c:pt idx="1219" formatCode="0.00E+00">
                  <c:v>2.86</c:v>
                </c:pt>
                <c:pt idx="1220" formatCode="0.00E+00">
                  <c:v>2.86</c:v>
                </c:pt>
                <c:pt idx="1221" formatCode="0.00E+00">
                  <c:v>2.86</c:v>
                </c:pt>
                <c:pt idx="1222">
                  <c:v>2.86</c:v>
                </c:pt>
                <c:pt idx="1223" formatCode="0.00E+00">
                  <c:v>2.86</c:v>
                </c:pt>
                <c:pt idx="1224" formatCode="0.00E+00">
                  <c:v>2.88</c:v>
                </c:pt>
                <c:pt idx="1225" formatCode="0.00E+00">
                  <c:v>2.88</c:v>
                </c:pt>
                <c:pt idx="1226" formatCode="0.00E+00">
                  <c:v>2.88</c:v>
                </c:pt>
                <c:pt idx="1227" formatCode="0.00E+00">
                  <c:v>2.88</c:v>
                </c:pt>
                <c:pt idx="1228" formatCode="0.00E+00">
                  <c:v>2.88</c:v>
                </c:pt>
                <c:pt idx="1229" formatCode="0.00E+00">
                  <c:v>2.9</c:v>
                </c:pt>
                <c:pt idx="1230" formatCode="0.00E+00">
                  <c:v>2.9</c:v>
                </c:pt>
                <c:pt idx="1231" formatCode="0.00E+00">
                  <c:v>2.9</c:v>
                </c:pt>
                <c:pt idx="1232">
                  <c:v>2.9</c:v>
                </c:pt>
                <c:pt idx="1233" formatCode="0.00E+00">
                  <c:v>2.9</c:v>
                </c:pt>
                <c:pt idx="1234" formatCode="0.00E+00">
                  <c:v>2.92</c:v>
                </c:pt>
                <c:pt idx="1235" formatCode="0.00E+00">
                  <c:v>2.92</c:v>
                </c:pt>
                <c:pt idx="1236" formatCode="0.00E+00">
                  <c:v>2.92</c:v>
                </c:pt>
                <c:pt idx="1237" formatCode="0.00E+00">
                  <c:v>2.92</c:v>
                </c:pt>
                <c:pt idx="1238" formatCode="0.00E+00">
                  <c:v>2.92</c:v>
                </c:pt>
                <c:pt idx="1239" formatCode="0.00E+00">
                  <c:v>2.94</c:v>
                </c:pt>
                <c:pt idx="1240" formatCode="0.00E+00">
                  <c:v>2.94</c:v>
                </c:pt>
                <c:pt idx="1241" formatCode="0.00E+00">
                  <c:v>2.94</c:v>
                </c:pt>
                <c:pt idx="1242">
                  <c:v>2.94</c:v>
                </c:pt>
                <c:pt idx="1243" formatCode="0.00E+00">
                  <c:v>2.94</c:v>
                </c:pt>
                <c:pt idx="1244" formatCode="0.00E+00">
                  <c:v>2.96</c:v>
                </c:pt>
                <c:pt idx="1245" formatCode="0.00E+00">
                  <c:v>2.96</c:v>
                </c:pt>
                <c:pt idx="1246" formatCode="0.00E+00">
                  <c:v>2.96</c:v>
                </c:pt>
                <c:pt idx="1247" formatCode="0.00E+00">
                  <c:v>2.96</c:v>
                </c:pt>
                <c:pt idx="1248" formatCode="0.00E+00">
                  <c:v>2.96</c:v>
                </c:pt>
                <c:pt idx="1249" formatCode="0.00E+00">
                  <c:v>2.98</c:v>
                </c:pt>
                <c:pt idx="1250" formatCode="0.00E+00">
                  <c:v>2.98</c:v>
                </c:pt>
                <c:pt idx="1251">
                  <c:v>2.98</c:v>
                </c:pt>
                <c:pt idx="1252" formatCode="0.00E+00">
                  <c:v>2.98</c:v>
                </c:pt>
                <c:pt idx="1253" formatCode="0.00E+00">
                  <c:v>3</c:v>
                </c:pt>
                <c:pt idx="1254" formatCode="0.00E+00">
                  <c:v>3</c:v>
                </c:pt>
                <c:pt idx="1255" formatCode="0.00E+00">
                  <c:v>3</c:v>
                </c:pt>
                <c:pt idx="1256" formatCode="0.00E+00">
                  <c:v>3</c:v>
                </c:pt>
                <c:pt idx="1257" formatCode="0.00E+00">
                  <c:v>3.02</c:v>
                </c:pt>
                <c:pt idx="1258" formatCode="0.00E+00">
                  <c:v>3.02</c:v>
                </c:pt>
                <c:pt idx="1259">
                  <c:v>3.02</c:v>
                </c:pt>
                <c:pt idx="1260" formatCode="0.00E+00">
                  <c:v>3.02</c:v>
                </c:pt>
                <c:pt idx="1261" formatCode="0.00E+00">
                  <c:v>3.04</c:v>
                </c:pt>
                <c:pt idx="1262" formatCode="0.00E+00">
                  <c:v>3.04</c:v>
                </c:pt>
                <c:pt idx="1263" formatCode="0.00E+00">
                  <c:v>3.04</c:v>
                </c:pt>
                <c:pt idx="1264" formatCode="0.00E+00">
                  <c:v>3.04</c:v>
                </c:pt>
                <c:pt idx="1265" formatCode="0.00E+00">
                  <c:v>3.06</c:v>
                </c:pt>
                <c:pt idx="1266" formatCode="0.00E+00">
                  <c:v>3.06</c:v>
                </c:pt>
                <c:pt idx="1267">
                  <c:v>3.06</c:v>
                </c:pt>
                <c:pt idx="1268" formatCode="0.00E+00">
                  <c:v>3.06</c:v>
                </c:pt>
                <c:pt idx="1269" formatCode="0.00E+00">
                  <c:v>3.08</c:v>
                </c:pt>
                <c:pt idx="1270" formatCode="0.00E+00">
                  <c:v>3.08</c:v>
                </c:pt>
                <c:pt idx="1271" formatCode="0.00E+00">
                  <c:v>3.08</c:v>
                </c:pt>
                <c:pt idx="1272" formatCode="0.00E+00">
                  <c:v>3.08</c:v>
                </c:pt>
                <c:pt idx="1273" formatCode="0.00E+00">
                  <c:v>3.1</c:v>
                </c:pt>
                <c:pt idx="1274" formatCode="0.00E+00">
                  <c:v>3.1</c:v>
                </c:pt>
                <c:pt idx="1275">
                  <c:v>3.1</c:v>
                </c:pt>
                <c:pt idx="1276" formatCode="0.00E+00">
                  <c:v>3.1</c:v>
                </c:pt>
                <c:pt idx="1277" formatCode="0.00E+00">
                  <c:v>3.12</c:v>
                </c:pt>
                <c:pt idx="1278" formatCode="0.00E+00">
                  <c:v>3.12</c:v>
                </c:pt>
                <c:pt idx="1279" formatCode="0.00E+00">
                  <c:v>3.12</c:v>
                </c:pt>
                <c:pt idx="1280" formatCode="0.00E+00">
                  <c:v>3.12</c:v>
                </c:pt>
                <c:pt idx="1281" formatCode="0.00E+00">
                  <c:v>3.14</c:v>
                </c:pt>
                <c:pt idx="1282" formatCode="0.00E+00">
                  <c:v>3.14</c:v>
                </c:pt>
                <c:pt idx="1283">
                  <c:v>3.14</c:v>
                </c:pt>
                <c:pt idx="1284" formatCode="0.00E+00">
                  <c:v>3.14</c:v>
                </c:pt>
                <c:pt idx="1285" formatCode="0.00E+00">
                  <c:v>3.16</c:v>
                </c:pt>
                <c:pt idx="1286" formatCode="0.00E+00">
                  <c:v>3.16</c:v>
                </c:pt>
                <c:pt idx="1287" formatCode="0.00E+00">
                  <c:v>3.16</c:v>
                </c:pt>
                <c:pt idx="1288" formatCode="0.00E+00">
                  <c:v>3.16</c:v>
                </c:pt>
                <c:pt idx="1289" formatCode="0.00E+00">
                  <c:v>3.18</c:v>
                </c:pt>
                <c:pt idx="1290" formatCode="0.00E+00">
                  <c:v>3.18</c:v>
                </c:pt>
                <c:pt idx="1291">
                  <c:v>3.18</c:v>
                </c:pt>
                <c:pt idx="1292" formatCode="0.00E+00">
                  <c:v>3.18</c:v>
                </c:pt>
                <c:pt idx="1293" formatCode="0.00E+00">
                  <c:v>3.2</c:v>
                </c:pt>
                <c:pt idx="1294" formatCode="0.00E+00">
                  <c:v>3.2</c:v>
                </c:pt>
                <c:pt idx="1295" formatCode="0.00E+00">
                  <c:v>3.2</c:v>
                </c:pt>
                <c:pt idx="1296" formatCode="0.00E+00">
                  <c:v>3.2</c:v>
                </c:pt>
                <c:pt idx="1297" formatCode="0.00E+00">
                  <c:v>3.22</c:v>
                </c:pt>
                <c:pt idx="1298" formatCode="0.00E+00">
                  <c:v>3.22</c:v>
                </c:pt>
                <c:pt idx="1299">
                  <c:v>3.22</c:v>
                </c:pt>
                <c:pt idx="1300" formatCode="0.00E+00">
                  <c:v>3.22</c:v>
                </c:pt>
                <c:pt idx="1301" formatCode="0.00E+00">
                  <c:v>3.24</c:v>
                </c:pt>
                <c:pt idx="1302" formatCode="0.00E+00">
                  <c:v>3.24</c:v>
                </c:pt>
                <c:pt idx="1303" formatCode="0.00E+00">
                  <c:v>3.24</c:v>
                </c:pt>
                <c:pt idx="1304" formatCode="0.00E+00">
                  <c:v>3.24</c:v>
                </c:pt>
                <c:pt idx="1305" formatCode="0.00E+00">
                  <c:v>3.26</c:v>
                </c:pt>
                <c:pt idx="1306" formatCode="0.00E+00">
                  <c:v>3.26</c:v>
                </c:pt>
                <c:pt idx="1307">
                  <c:v>3.26</c:v>
                </c:pt>
                <c:pt idx="1308" formatCode="0.00E+00">
                  <c:v>3.26</c:v>
                </c:pt>
                <c:pt idx="1309" formatCode="0.00E+00">
                  <c:v>3.28</c:v>
                </c:pt>
                <c:pt idx="1310" formatCode="0.00E+00">
                  <c:v>3.28</c:v>
                </c:pt>
                <c:pt idx="1311" formatCode="0.00E+00">
                  <c:v>3.28</c:v>
                </c:pt>
                <c:pt idx="1312" formatCode="0.00E+00">
                  <c:v>3.28</c:v>
                </c:pt>
                <c:pt idx="1313" formatCode="0.00E+00">
                  <c:v>3.3</c:v>
                </c:pt>
                <c:pt idx="1314" formatCode="0.00E+00">
                  <c:v>3.3</c:v>
                </c:pt>
                <c:pt idx="1315">
                  <c:v>3.3</c:v>
                </c:pt>
                <c:pt idx="1316" formatCode="0.00E+00">
                  <c:v>3.3</c:v>
                </c:pt>
                <c:pt idx="1317" formatCode="0.00E+00">
                  <c:v>3.32</c:v>
                </c:pt>
                <c:pt idx="1318" formatCode="0.00E+00">
                  <c:v>3.32</c:v>
                </c:pt>
                <c:pt idx="1319" formatCode="0.00E+00">
                  <c:v>3.32</c:v>
                </c:pt>
                <c:pt idx="1320" formatCode="0.00E+00">
                  <c:v>3.32</c:v>
                </c:pt>
                <c:pt idx="1321" formatCode="0.00E+00">
                  <c:v>3.34</c:v>
                </c:pt>
                <c:pt idx="1322" formatCode="0.00E+00">
                  <c:v>3.34</c:v>
                </c:pt>
                <c:pt idx="1323">
                  <c:v>3.34</c:v>
                </c:pt>
                <c:pt idx="1324" formatCode="0.00E+00">
                  <c:v>3.34</c:v>
                </c:pt>
                <c:pt idx="1325" formatCode="0.00E+00">
                  <c:v>3.36</c:v>
                </c:pt>
                <c:pt idx="1326" formatCode="0.00E+00">
                  <c:v>3.36</c:v>
                </c:pt>
                <c:pt idx="1327" formatCode="0.00E+00">
                  <c:v>3.36</c:v>
                </c:pt>
                <c:pt idx="1328" formatCode="0.00E+00">
                  <c:v>3.36</c:v>
                </c:pt>
                <c:pt idx="1329" formatCode="0.00E+00">
                  <c:v>3.38</c:v>
                </c:pt>
                <c:pt idx="1330" formatCode="0.00E+00">
                  <c:v>3.38</c:v>
                </c:pt>
                <c:pt idx="1331">
                  <c:v>3.38</c:v>
                </c:pt>
                <c:pt idx="1332" formatCode="0.00E+00">
                  <c:v>3.38</c:v>
                </c:pt>
                <c:pt idx="1333" formatCode="0.00E+00">
                  <c:v>3.4</c:v>
                </c:pt>
                <c:pt idx="1334" formatCode="0.00E+00">
                  <c:v>3.4</c:v>
                </c:pt>
                <c:pt idx="1335" formatCode="0.00E+00">
                  <c:v>3.4</c:v>
                </c:pt>
                <c:pt idx="1336" formatCode="0.00E+00">
                  <c:v>3.4</c:v>
                </c:pt>
                <c:pt idx="1337" formatCode="0.00E+00">
                  <c:v>3.42</c:v>
                </c:pt>
                <c:pt idx="1338" formatCode="0.00E+00">
                  <c:v>3.42</c:v>
                </c:pt>
                <c:pt idx="1339">
                  <c:v>3.42</c:v>
                </c:pt>
                <c:pt idx="1340" formatCode="0.00E+00">
                  <c:v>3.42</c:v>
                </c:pt>
                <c:pt idx="1341" formatCode="0.00E+00">
                  <c:v>3.44</c:v>
                </c:pt>
                <c:pt idx="1342" formatCode="0.00E+00">
                  <c:v>3.44</c:v>
                </c:pt>
                <c:pt idx="1343" formatCode="0.00E+00">
                  <c:v>3.44</c:v>
                </c:pt>
                <c:pt idx="1344" formatCode="0.00E+00">
                  <c:v>3.44</c:v>
                </c:pt>
                <c:pt idx="1345" formatCode="0.00E+00">
                  <c:v>3.46</c:v>
                </c:pt>
                <c:pt idx="1346" formatCode="0.00E+00">
                  <c:v>3.46</c:v>
                </c:pt>
                <c:pt idx="1347">
                  <c:v>3.46</c:v>
                </c:pt>
                <c:pt idx="1348" formatCode="0.00E+00">
                  <c:v>3.46</c:v>
                </c:pt>
                <c:pt idx="1349" formatCode="0.00E+00">
                  <c:v>3.48</c:v>
                </c:pt>
                <c:pt idx="1350" formatCode="0.00E+00">
                  <c:v>3.48</c:v>
                </c:pt>
                <c:pt idx="1351" formatCode="0.00E+00">
                  <c:v>3.48</c:v>
                </c:pt>
                <c:pt idx="1352" formatCode="0.00E+00">
                  <c:v>3.48</c:v>
                </c:pt>
                <c:pt idx="1353" formatCode="0.00E+00">
                  <c:v>3.5</c:v>
                </c:pt>
                <c:pt idx="1354" formatCode="0.00E+00">
                  <c:v>3.5</c:v>
                </c:pt>
                <c:pt idx="1355">
                  <c:v>3.5</c:v>
                </c:pt>
                <c:pt idx="1356" formatCode="0.00E+00">
                  <c:v>3.5</c:v>
                </c:pt>
                <c:pt idx="1357" formatCode="0.00E+00">
                  <c:v>3.52</c:v>
                </c:pt>
                <c:pt idx="1358" formatCode="0.00E+00">
                  <c:v>3.52</c:v>
                </c:pt>
                <c:pt idx="1359" formatCode="0.00E+00">
                  <c:v>3.52</c:v>
                </c:pt>
                <c:pt idx="1360" formatCode="0.00E+00">
                  <c:v>3.52</c:v>
                </c:pt>
                <c:pt idx="1361" formatCode="0.00E+00">
                  <c:v>3.54</c:v>
                </c:pt>
                <c:pt idx="1362" formatCode="0.00E+00">
                  <c:v>3.54</c:v>
                </c:pt>
                <c:pt idx="1363">
                  <c:v>3.54</c:v>
                </c:pt>
                <c:pt idx="1364" formatCode="0.00E+00">
                  <c:v>3.54</c:v>
                </c:pt>
                <c:pt idx="1365" formatCode="0.00E+00">
                  <c:v>3.56</c:v>
                </c:pt>
                <c:pt idx="1366" formatCode="0.00E+00">
                  <c:v>3.56</c:v>
                </c:pt>
                <c:pt idx="1367" formatCode="0.00E+00">
                  <c:v>3.56</c:v>
                </c:pt>
                <c:pt idx="1368" formatCode="0.00E+00">
                  <c:v>3.56</c:v>
                </c:pt>
                <c:pt idx="1369" formatCode="0.00E+00">
                  <c:v>3.58</c:v>
                </c:pt>
                <c:pt idx="1370" formatCode="0.00E+00">
                  <c:v>3.58</c:v>
                </c:pt>
                <c:pt idx="1371">
                  <c:v>3.58</c:v>
                </c:pt>
                <c:pt idx="1372" formatCode="0.00E+00">
                  <c:v>3.58</c:v>
                </c:pt>
                <c:pt idx="1373" formatCode="0.00E+00">
                  <c:v>3.6</c:v>
                </c:pt>
                <c:pt idx="1374" formatCode="0.00E+00">
                  <c:v>3.6</c:v>
                </c:pt>
                <c:pt idx="1375" formatCode="0.00E+00">
                  <c:v>3.6</c:v>
                </c:pt>
                <c:pt idx="1376" formatCode="0.00E+00">
                  <c:v>3.6</c:v>
                </c:pt>
                <c:pt idx="1377" formatCode="0.00E+00">
                  <c:v>3.62</c:v>
                </c:pt>
                <c:pt idx="1378" formatCode="0.00E+00">
                  <c:v>3.62</c:v>
                </c:pt>
                <c:pt idx="1379">
                  <c:v>3.62</c:v>
                </c:pt>
                <c:pt idx="1380" formatCode="0.00E+00">
                  <c:v>3.62</c:v>
                </c:pt>
                <c:pt idx="1381" formatCode="0.00E+00">
                  <c:v>3.64</c:v>
                </c:pt>
                <c:pt idx="1382" formatCode="0.00E+00">
                  <c:v>3.64</c:v>
                </c:pt>
                <c:pt idx="1383" formatCode="0.00E+00">
                  <c:v>3.64</c:v>
                </c:pt>
                <c:pt idx="1384" formatCode="0.00E+00">
                  <c:v>3.64</c:v>
                </c:pt>
                <c:pt idx="1385" formatCode="0.00E+00">
                  <c:v>3.66</c:v>
                </c:pt>
                <c:pt idx="1386" formatCode="0.00E+00">
                  <c:v>3.66</c:v>
                </c:pt>
                <c:pt idx="1387">
                  <c:v>3.66</c:v>
                </c:pt>
                <c:pt idx="1388" formatCode="0.00E+00">
                  <c:v>3.66</c:v>
                </c:pt>
                <c:pt idx="1389" formatCode="0.00E+00">
                  <c:v>3.68</c:v>
                </c:pt>
                <c:pt idx="1390" formatCode="0.00E+00">
                  <c:v>3.68</c:v>
                </c:pt>
                <c:pt idx="1391" formatCode="0.00E+00">
                  <c:v>3.68</c:v>
                </c:pt>
                <c:pt idx="1392" formatCode="0.00E+00">
                  <c:v>3.68</c:v>
                </c:pt>
                <c:pt idx="1393" formatCode="0.00E+00">
                  <c:v>3.7</c:v>
                </c:pt>
                <c:pt idx="1394" formatCode="0.00E+00">
                  <c:v>3.7</c:v>
                </c:pt>
                <c:pt idx="1395">
                  <c:v>3.7</c:v>
                </c:pt>
                <c:pt idx="1396" formatCode="0.00E+00">
                  <c:v>3.7</c:v>
                </c:pt>
                <c:pt idx="1397" formatCode="0.00E+00">
                  <c:v>3.72</c:v>
                </c:pt>
                <c:pt idx="1398" formatCode="0.00E+00">
                  <c:v>3.72</c:v>
                </c:pt>
                <c:pt idx="1399" formatCode="0.00E+00">
                  <c:v>3.72</c:v>
                </c:pt>
                <c:pt idx="1400" formatCode="0.00E+00">
                  <c:v>3.72</c:v>
                </c:pt>
                <c:pt idx="1401" formatCode="0.00E+00">
                  <c:v>3.74</c:v>
                </c:pt>
                <c:pt idx="1402" formatCode="0.00E+00">
                  <c:v>3.74</c:v>
                </c:pt>
                <c:pt idx="1403">
                  <c:v>3.74</c:v>
                </c:pt>
                <c:pt idx="1404" formatCode="0.00E+00">
                  <c:v>3.74</c:v>
                </c:pt>
                <c:pt idx="1405" formatCode="0.00E+00">
                  <c:v>3.76</c:v>
                </c:pt>
                <c:pt idx="1406" formatCode="0.00E+00">
                  <c:v>3.76</c:v>
                </c:pt>
                <c:pt idx="1407" formatCode="0.00E+00">
                  <c:v>3.76</c:v>
                </c:pt>
                <c:pt idx="1408" formatCode="0.00E+00">
                  <c:v>3.76</c:v>
                </c:pt>
                <c:pt idx="1409" formatCode="0.00E+00">
                  <c:v>3.78</c:v>
                </c:pt>
                <c:pt idx="1410" formatCode="0.00E+00">
                  <c:v>3.78</c:v>
                </c:pt>
                <c:pt idx="1411">
                  <c:v>3.78</c:v>
                </c:pt>
                <c:pt idx="1412" formatCode="0.00E+00">
                  <c:v>3.78</c:v>
                </c:pt>
                <c:pt idx="1413" formatCode="0.00E+00">
                  <c:v>3.8</c:v>
                </c:pt>
                <c:pt idx="1414" formatCode="0.00E+00">
                  <c:v>3.8</c:v>
                </c:pt>
                <c:pt idx="1415" formatCode="0.00E+00">
                  <c:v>3.8</c:v>
                </c:pt>
                <c:pt idx="1416" formatCode="0.00E+00">
                  <c:v>3.8</c:v>
                </c:pt>
                <c:pt idx="1417" formatCode="0.00E+00">
                  <c:v>3.82</c:v>
                </c:pt>
                <c:pt idx="1418" formatCode="0.00E+00">
                  <c:v>3.82</c:v>
                </c:pt>
                <c:pt idx="1419">
                  <c:v>3.82</c:v>
                </c:pt>
                <c:pt idx="1420" formatCode="0.00E+00">
                  <c:v>3.82</c:v>
                </c:pt>
                <c:pt idx="1421" formatCode="0.00E+00">
                  <c:v>3.84</c:v>
                </c:pt>
                <c:pt idx="1422" formatCode="0.00E+00">
                  <c:v>3.84</c:v>
                </c:pt>
                <c:pt idx="1423" formatCode="0.00E+00">
                  <c:v>3.84</c:v>
                </c:pt>
                <c:pt idx="1424" formatCode="0.00E+00">
                  <c:v>3.86</c:v>
                </c:pt>
                <c:pt idx="1425">
                  <c:v>3.86</c:v>
                </c:pt>
                <c:pt idx="1426" formatCode="0.00E+00">
                  <c:v>3.86</c:v>
                </c:pt>
                <c:pt idx="1427" formatCode="0.00E+00">
                  <c:v>3.88</c:v>
                </c:pt>
                <c:pt idx="1428" formatCode="0.00E+00">
                  <c:v>3.88</c:v>
                </c:pt>
                <c:pt idx="1429" formatCode="0.00E+00">
                  <c:v>3.88</c:v>
                </c:pt>
                <c:pt idx="1430" formatCode="0.00E+00">
                  <c:v>3.9</c:v>
                </c:pt>
                <c:pt idx="1431">
                  <c:v>3.9</c:v>
                </c:pt>
                <c:pt idx="1432" formatCode="0.00E+00">
                  <c:v>3.9</c:v>
                </c:pt>
                <c:pt idx="1433" formatCode="0.00E+00">
                  <c:v>3.92</c:v>
                </c:pt>
                <c:pt idx="1434" formatCode="0.00E+00">
                  <c:v>3.92</c:v>
                </c:pt>
                <c:pt idx="1435" formatCode="0.00E+00">
                  <c:v>3.92</c:v>
                </c:pt>
                <c:pt idx="1436" formatCode="0.00E+00">
                  <c:v>3.94</c:v>
                </c:pt>
                <c:pt idx="1437">
                  <c:v>3.94</c:v>
                </c:pt>
                <c:pt idx="1438" formatCode="0.00E+00">
                  <c:v>3.94</c:v>
                </c:pt>
                <c:pt idx="1439" formatCode="0.00E+00">
                  <c:v>3.96</c:v>
                </c:pt>
                <c:pt idx="1440" formatCode="0.00E+00">
                  <c:v>3.96</c:v>
                </c:pt>
                <c:pt idx="1441" formatCode="0.00E+00">
                  <c:v>3.96</c:v>
                </c:pt>
                <c:pt idx="1442" formatCode="0.00E+00">
                  <c:v>3.98</c:v>
                </c:pt>
                <c:pt idx="1443">
                  <c:v>3.98</c:v>
                </c:pt>
                <c:pt idx="1444" formatCode="0.00E+00">
                  <c:v>3.98</c:v>
                </c:pt>
                <c:pt idx="1445" formatCode="0.00E+00">
                  <c:v>4</c:v>
                </c:pt>
                <c:pt idx="1446" formatCode="0.00E+00">
                  <c:v>4</c:v>
                </c:pt>
                <c:pt idx="1447" formatCode="0.00E+00">
                  <c:v>4</c:v>
                </c:pt>
                <c:pt idx="1448" formatCode="0.00E+00">
                  <c:v>4.0199999999999996</c:v>
                </c:pt>
                <c:pt idx="1449">
                  <c:v>4.0199999999999996</c:v>
                </c:pt>
                <c:pt idx="1450" formatCode="0.00E+00">
                  <c:v>4.0199999999999996</c:v>
                </c:pt>
                <c:pt idx="1451" formatCode="0.00E+00">
                  <c:v>4.04</c:v>
                </c:pt>
                <c:pt idx="1452" formatCode="0.00E+00">
                  <c:v>4.04</c:v>
                </c:pt>
                <c:pt idx="1453" formatCode="0.00E+00">
                  <c:v>4.04</c:v>
                </c:pt>
                <c:pt idx="1454" formatCode="0.00E+00">
                  <c:v>4.0599999999999996</c:v>
                </c:pt>
                <c:pt idx="1455">
                  <c:v>4.0599999999999996</c:v>
                </c:pt>
                <c:pt idx="1456" formatCode="0.00E+00">
                  <c:v>4.0599999999999996</c:v>
                </c:pt>
                <c:pt idx="1457" formatCode="0.00E+00">
                  <c:v>4.08</c:v>
                </c:pt>
                <c:pt idx="1458" formatCode="0.00E+00">
                  <c:v>4.08</c:v>
                </c:pt>
                <c:pt idx="1459" formatCode="0.00E+00">
                  <c:v>4.08</c:v>
                </c:pt>
                <c:pt idx="1460" formatCode="0.00E+00">
                  <c:v>4.0999999999999996</c:v>
                </c:pt>
                <c:pt idx="1461">
                  <c:v>4.0999999999999996</c:v>
                </c:pt>
                <c:pt idx="1462" formatCode="0.00E+00">
                  <c:v>4.0999999999999996</c:v>
                </c:pt>
                <c:pt idx="1463" formatCode="0.00E+00">
                  <c:v>4.12</c:v>
                </c:pt>
                <c:pt idx="1464" formatCode="0.00E+00">
                  <c:v>4.12</c:v>
                </c:pt>
                <c:pt idx="1465" formatCode="0.00E+00">
                  <c:v>4.12</c:v>
                </c:pt>
                <c:pt idx="1466" formatCode="0.00E+00">
                  <c:v>4.1399999999999997</c:v>
                </c:pt>
                <c:pt idx="1467">
                  <c:v>4.1399999999999997</c:v>
                </c:pt>
                <c:pt idx="1468" formatCode="0.00E+00">
                  <c:v>4.1399999999999997</c:v>
                </c:pt>
                <c:pt idx="1469" formatCode="0.00E+00">
                  <c:v>4.16</c:v>
                </c:pt>
                <c:pt idx="1470" formatCode="0.00E+00">
                  <c:v>4.16</c:v>
                </c:pt>
                <c:pt idx="1471" formatCode="0.00E+00">
                  <c:v>4.16</c:v>
                </c:pt>
                <c:pt idx="1472" formatCode="0.00E+00">
                  <c:v>4.18</c:v>
                </c:pt>
                <c:pt idx="1473">
                  <c:v>4.18</c:v>
                </c:pt>
                <c:pt idx="1474" formatCode="0.00E+00">
                  <c:v>4.18</c:v>
                </c:pt>
                <c:pt idx="1475" formatCode="0.00E+00">
                  <c:v>4.2</c:v>
                </c:pt>
                <c:pt idx="1476" formatCode="0.00E+00">
                  <c:v>4.2</c:v>
                </c:pt>
                <c:pt idx="1477" formatCode="0.00E+00">
                  <c:v>4.2</c:v>
                </c:pt>
                <c:pt idx="1478" formatCode="0.00E+00">
                  <c:v>4.22</c:v>
                </c:pt>
                <c:pt idx="1479">
                  <c:v>4.22</c:v>
                </c:pt>
                <c:pt idx="1480" formatCode="0.00E+00">
                  <c:v>4.22</c:v>
                </c:pt>
                <c:pt idx="1481" formatCode="0.00E+00">
                  <c:v>4.24</c:v>
                </c:pt>
                <c:pt idx="1482" formatCode="0.00E+00">
                  <c:v>4.24</c:v>
                </c:pt>
                <c:pt idx="1483" formatCode="0.00E+00">
                  <c:v>4.24</c:v>
                </c:pt>
                <c:pt idx="1484" formatCode="0.00E+00">
                  <c:v>4.26</c:v>
                </c:pt>
                <c:pt idx="1485">
                  <c:v>4.26</c:v>
                </c:pt>
                <c:pt idx="1486" formatCode="0.00E+00">
                  <c:v>4.26</c:v>
                </c:pt>
                <c:pt idx="1487" formatCode="0.00E+00">
                  <c:v>4.28</c:v>
                </c:pt>
                <c:pt idx="1488" formatCode="0.00E+00">
                  <c:v>4.28</c:v>
                </c:pt>
                <c:pt idx="1489" formatCode="0.00E+00">
                  <c:v>4.28</c:v>
                </c:pt>
                <c:pt idx="1490" formatCode="0.00E+00">
                  <c:v>4.3</c:v>
                </c:pt>
                <c:pt idx="1491">
                  <c:v>4.3</c:v>
                </c:pt>
                <c:pt idx="1492" formatCode="0.00E+00">
                  <c:v>4.3</c:v>
                </c:pt>
                <c:pt idx="1493" formatCode="0.00E+00">
                  <c:v>4.32</c:v>
                </c:pt>
                <c:pt idx="1494" formatCode="0.00E+00">
                  <c:v>4.32</c:v>
                </c:pt>
                <c:pt idx="1495" formatCode="0.00E+00">
                  <c:v>4.32</c:v>
                </c:pt>
                <c:pt idx="1496" formatCode="0.00E+00">
                  <c:v>4.34</c:v>
                </c:pt>
                <c:pt idx="1497">
                  <c:v>4.34</c:v>
                </c:pt>
                <c:pt idx="1498" formatCode="0.00E+00">
                  <c:v>4.34</c:v>
                </c:pt>
                <c:pt idx="1499" formatCode="0.00E+00">
                  <c:v>4.3600000000000003</c:v>
                </c:pt>
                <c:pt idx="1500" formatCode="0.00E+00">
                  <c:v>4.3600000000000003</c:v>
                </c:pt>
                <c:pt idx="1501" formatCode="0.00E+00">
                  <c:v>4.3600000000000003</c:v>
                </c:pt>
                <c:pt idx="1502" formatCode="0.00E+00">
                  <c:v>4.38</c:v>
                </c:pt>
                <c:pt idx="1503">
                  <c:v>4.38</c:v>
                </c:pt>
                <c:pt idx="1504" formatCode="0.00E+00">
                  <c:v>4.38</c:v>
                </c:pt>
                <c:pt idx="1505" formatCode="0.00E+00">
                  <c:v>4.4000000000000004</c:v>
                </c:pt>
                <c:pt idx="1506" formatCode="0.00E+00">
                  <c:v>4.4000000000000004</c:v>
                </c:pt>
                <c:pt idx="1507" formatCode="0.00E+00">
                  <c:v>4.4000000000000004</c:v>
                </c:pt>
                <c:pt idx="1508" formatCode="0.00E+00">
                  <c:v>4.42</c:v>
                </c:pt>
                <c:pt idx="1509">
                  <c:v>4.42</c:v>
                </c:pt>
                <c:pt idx="1510" formatCode="0.00E+00">
                  <c:v>4.42</c:v>
                </c:pt>
                <c:pt idx="1511" formatCode="0.00E+00">
                  <c:v>4.4400000000000004</c:v>
                </c:pt>
                <c:pt idx="1512" formatCode="0.00E+00">
                  <c:v>4.4400000000000004</c:v>
                </c:pt>
                <c:pt idx="1513" formatCode="0.00E+00">
                  <c:v>4.4400000000000004</c:v>
                </c:pt>
                <c:pt idx="1514" formatCode="0.00E+00">
                  <c:v>4.46</c:v>
                </c:pt>
                <c:pt idx="1515">
                  <c:v>4.46</c:v>
                </c:pt>
                <c:pt idx="1516" formatCode="0.00E+00">
                  <c:v>4.46</c:v>
                </c:pt>
                <c:pt idx="1517" formatCode="0.00E+00">
                  <c:v>4.4800000000000004</c:v>
                </c:pt>
                <c:pt idx="1518" formatCode="0.00E+00">
                  <c:v>4.4800000000000004</c:v>
                </c:pt>
                <c:pt idx="1519" formatCode="0.00E+00">
                  <c:v>4.4800000000000004</c:v>
                </c:pt>
                <c:pt idx="1520" formatCode="0.00E+00">
                  <c:v>4.5</c:v>
                </c:pt>
                <c:pt idx="1521">
                  <c:v>4.5</c:v>
                </c:pt>
                <c:pt idx="1522" formatCode="0.00E+00">
                  <c:v>4.5</c:v>
                </c:pt>
                <c:pt idx="1523" formatCode="0.00E+00">
                  <c:v>4.5199999999999996</c:v>
                </c:pt>
                <c:pt idx="1524" formatCode="0.00E+00">
                  <c:v>4.5199999999999996</c:v>
                </c:pt>
                <c:pt idx="1525" formatCode="0.00E+00">
                  <c:v>4.5199999999999996</c:v>
                </c:pt>
                <c:pt idx="1526" formatCode="0.00E+00">
                  <c:v>4.54</c:v>
                </c:pt>
                <c:pt idx="1527">
                  <c:v>4.54</c:v>
                </c:pt>
                <c:pt idx="1528" formatCode="0.00E+00">
                  <c:v>4.54</c:v>
                </c:pt>
                <c:pt idx="1529" formatCode="0.00E+00">
                  <c:v>4.5599999999999996</c:v>
                </c:pt>
                <c:pt idx="1530" formatCode="0.00E+00">
                  <c:v>4.5599999999999996</c:v>
                </c:pt>
                <c:pt idx="1531" formatCode="0.00E+00">
                  <c:v>4.5599999999999996</c:v>
                </c:pt>
                <c:pt idx="1532" formatCode="0.00E+00">
                  <c:v>4.58</c:v>
                </c:pt>
                <c:pt idx="1533">
                  <c:v>4.58</c:v>
                </c:pt>
                <c:pt idx="1534" formatCode="0.00E+00">
                  <c:v>4.58</c:v>
                </c:pt>
                <c:pt idx="1535" formatCode="0.00E+00">
                  <c:v>4.5999999999999996</c:v>
                </c:pt>
                <c:pt idx="1536" formatCode="0.00E+00">
                  <c:v>4.5999999999999996</c:v>
                </c:pt>
                <c:pt idx="1537" formatCode="0.00E+00">
                  <c:v>4.5999999999999996</c:v>
                </c:pt>
                <c:pt idx="1538" formatCode="0.00E+00">
                  <c:v>4.62</c:v>
                </c:pt>
                <c:pt idx="1539">
                  <c:v>4.62</c:v>
                </c:pt>
                <c:pt idx="1540" formatCode="0.00E+00">
                  <c:v>4.62</c:v>
                </c:pt>
                <c:pt idx="1541" formatCode="0.00E+00">
                  <c:v>4.6399999999999997</c:v>
                </c:pt>
                <c:pt idx="1542" formatCode="0.00E+00">
                  <c:v>4.6399999999999997</c:v>
                </c:pt>
                <c:pt idx="1543" formatCode="0.00E+00">
                  <c:v>4.6399999999999997</c:v>
                </c:pt>
                <c:pt idx="1544" formatCode="0.00E+00">
                  <c:v>4.66</c:v>
                </c:pt>
                <c:pt idx="1545">
                  <c:v>4.66</c:v>
                </c:pt>
                <c:pt idx="1546" formatCode="0.00E+00">
                  <c:v>4.66</c:v>
                </c:pt>
                <c:pt idx="1547" formatCode="0.00E+00">
                  <c:v>4.68</c:v>
                </c:pt>
                <c:pt idx="1548" formatCode="0.00E+00">
                  <c:v>4.68</c:v>
                </c:pt>
                <c:pt idx="1549">
                  <c:v>4.7</c:v>
                </c:pt>
                <c:pt idx="1550" formatCode="0.00E+00">
                  <c:v>4.7</c:v>
                </c:pt>
                <c:pt idx="1551" formatCode="0.00E+00">
                  <c:v>4.72</c:v>
                </c:pt>
                <c:pt idx="1552" formatCode="0.00E+00">
                  <c:v>4.72</c:v>
                </c:pt>
                <c:pt idx="1553">
                  <c:v>4.74</c:v>
                </c:pt>
                <c:pt idx="1554" formatCode="0.00E+00">
                  <c:v>4.74</c:v>
                </c:pt>
                <c:pt idx="1555" formatCode="0.00E+00">
                  <c:v>4.76</c:v>
                </c:pt>
                <c:pt idx="1556" formatCode="0.00E+00">
                  <c:v>4.76</c:v>
                </c:pt>
                <c:pt idx="1557">
                  <c:v>4.78</c:v>
                </c:pt>
                <c:pt idx="1558" formatCode="0.00E+00">
                  <c:v>4.78</c:v>
                </c:pt>
                <c:pt idx="1559" formatCode="0.00E+00">
                  <c:v>4.8</c:v>
                </c:pt>
                <c:pt idx="1560" formatCode="0.00E+00">
                  <c:v>4.8</c:v>
                </c:pt>
                <c:pt idx="1561">
                  <c:v>4.82</c:v>
                </c:pt>
                <c:pt idx="1562" formatCode="0.00E+00">
                  <c:v>4.82</c:v>
                </c:pt>
                <c:pt idx="1563" formatCode="0.00E+00">
                  <c:v>4.84</c:v>
                </c:pt>
                <c:pt idx="1564" formatCode="0.00E+00">
                  <c:v>4.8400000000000096</c:v>
                </c:pt>
                <c:pt idx="1565">
                  <c:v>4.8600000000000003</c:v>
                </c:pt>
                <c:pt idx="1566" formatCode="0.00E+00">
                  <c:v>4.8600000000000101</c:v>
                </c:pt>
                <c:pt idx="1567" formatCode="0.00E+00">
                  <c:v>4.88</c:v>
                </c:pt>
                <c:pt idx="1568" formatCode="0.00E+00">
                  <c:v>4.8800000000000097</c:v>
                </c:pt>
                <c:pt idx="1569">
                  <c:v>4.9000000000000004</c:v>
                </c:pt>
                <c:pt idx="1570" formatCode="0.00E+00">
                  <c:v>4.9000000000000101</c:v>
                </c:pt>
                <c:pt idx="1571" formatCode="0.00E+00">
                  <c:v>4.92</c:v>
                </c:pt>
                <c:pt idx="1572" formatCode="0.00E+00">
                  <c:v>4.9200000000000097</c:v>
                </c:pt>
                <c:pt idx="1573">
                  <c:v>4.9400000000000004</c:v>
                </c:pt>
                <c:pt idx="1574" formatCode="0.00E+00">
                  <c:v>4.9400000000000102</c:v>
                </c:pt>
                <c:pt idx="1575" formatCode="0.00E+00">
                  <c:v>4.96</c:v>
                </c:pt>
                <c:pt idx="1576" formatCode="0.00E+00">
                  <c:v>4.9600000000000097</c:v>
                </c:pt>
                <c:pt idx="1577">
                  <c:v>4.9800000000000004</c:v>
                </c:pt>
                <c:pt idx="1578" formatCode="0.00E+00">
                  <c:v>4.9800000000000102</c:v>
                </c:pt>
                <c:pt idx="1579" formatCode="0.00E+00">
                  <c:v>5</c:v>
                </c:pt>
                <c:pt idx="1580" formatCode="0.00E+00">
                  <c:v>5.0000000000000098</c:v>
                </c:pt>
                <c:pt idx="1581">
                  <c:v>5.0199999999999996</c:v>
                </c:pt>
                <c:pt idx="1582" formatCode="0.00E+00">
                  <c:v>5.0200000000000102</c:v>
                </c:pt>
                <c:pt idx="1583" formatCode="0.00E+00">
                  <c:v>5.04</c:v>
                </c:pt>
                <c:pt idx="1584" formatCode="0.00E+00">
                  <c:v>5.0400000000000098</c:v>
                </c:pt>
                <c:pt idx="1585">
                  <c:v>5.0599999999999996</c:v>
                </c:pt>
                <c:pt idx="1586" formatCode="0.00E+00">
                  <c:v>5.0600000000000103</c:v>
                </c:pt>
                <c:pt idx="1587" formatCode="0.00E+00">
                  <c:v>5.08</c:v>
                </c:pt>
                <c:pt idx="1588" formatCode="0.00E+00">
                  <c:v>5.0800000000000098</c:v>
                </c:pt>
                <c:pt idx="1589">
                  <c:v>5.0999999999999996</c:v>
                </c:pt>
                <c:pt idx="1590" formatCode="0.00E+00">
                  <c:v>5.1000000000000103</c:v>
                </c:pt>
                <c:pt idx="1591" formatCode="0.00E+00">
                  <c:v>5.12</c:v>
                </c:pt>
                <c:pt idx="1592" formatCode="0.00E+00">
                  <c:v>5.1200000000000099</c:v>
                </c:pt>
                <c:pt idx="1593">
                  <c:v>5.14</c:v>
                </c:pt>
                <c:pt idx="1594" formatCode="0.00E+00">
                  <c:v>5.1400000000000103</c:v>
                </c:pt>
                <c:pt idx="1595" formatCode="0.00E+00">
                  <c:v>5.16</c:v>
                </c:pt>
                <c:pt idx="1596" formatCode="0.00E+00">
                  <c:v>5.1600000000000099</c:v>
                </c:pt>
                <c:pt idx="1597">
                  <c:v>5.18</c:v>
                </c:pt>
                <c:pt idx="1598" formatCode="0.00E+00">
                  <c:v>5.1800000000000104</c:v>
                </c:pt>
                <c:pt idx="1599" formatCode="0.00E+00">
                  <c:v>5.2</c:v>
                </c:pt>
                <c:pt idx="1600" formatCode="0.00E+00">
                  <c:v>5.2000000000000099</c:v>
                </c:pt>
                <c:pt idx="1601">
                  <c:v>5.22</c:v>
                </c:pt>
                <c:pt idx="1602" formatCode="0.00E+00">
                  <c:v>5.2200000000000104</c:v>
                </c:pt>
                <c:pt idx="1603" formatCode="0.00E+00">
                  <c:v>5.24</c:v>
                </c:pt>
                <c:pt idx="1604" formatCode="0.00E+00">
                  <c:v>5.24000000000001</c:v>
                </c:pt>
                <c:pt idx="1605">
                  <c:v>5.26</c:v>
                </c:pt>
                <c:pt idx="1606" formatCode="0.00E+00">
                  <c:v>5.2600000000000096</c:v>
                </c:pt>
                <c:pt idx="1607" formatCode="0.00E+00">
                  <c:v>5.28</c:v>
                </c:pt>
                <c:pt idx="1608" formatCode="0.00E+00">
                  <c:v>5.2800000000000198</c:v>
                </c:pt>
                <c:pt idx="1609">
                  <c:v>5.3</c:v>
                </c:pt>
                <c:pt idx="1610" formatCode="0.00E+00">
                  <c:v>5.3000000000000203</c:v>
                </c:pt>
                <c:pt idx="1611" formatCode="0.00E+00">
                  <c:v>5.32</c:v>
                </c:pt>
                <c:pt idx="1612" formatCode="0.00E+00">
                  <c:v>5.3200000000000198</c:v>
                </c:pt>
                <c:pt idx="1613">
                  <c:v>5.34</c:v>
                </c:pt>
                <c:pt idx="1614" formatCode="0.00E+00">
                  <c:v>5.3400000000000203</c:v>
                </c:pt>
                <c:pt idx="1615" formatCode="0.00E+00">
                  <c:v>5.36</c:v>
                </c:pt>
                <c:pt idx="1616" formatCode="0.00E+00">
                  <c:v>5.3600000000000199</c:v>
                </c:pt>
                <c:pt idx="1617">
                  <c:v>5.38</c:v>
                </c:pt>
                <c:pt idx="1618" formatCode="0.00E+00">
                  <c:v>5.3800000000000203</c:v>
                </c:pt>
                <c:pt idx="1619" formatCode="0.00E+00">
                  <c:v>5.4</c:v>
                </c:pt>
                <c:pt idx="1620" formatCode="0.00E+00">
                  <c:v>5.4000000000000199</c:v>
                </c:pt>
                <c:pt idx="1621">
                  <c:v>5.42</c:v>
                </c:pt>
                <c:pt idx="1622" formatCode="0.00E+00">
                  <c:v>5.4200000000000204</c:v>
                </c:pt>
                <c:pt idx="1623" formatCode="0.00E+00">
                  <c:v>5.44</c:v>
                </c:pt>
                <c:pt idx="1624" formatCode="0.00E+00">
                  <c:v>5.4400000000000199</c:v>
                </c:pt>
                <c:pt idx="1625">
                  <c:v>5.46</c:v>
                </c:pt>
                <c:pt idx="1626" formatCode="0.00E+00">
                  <c:v>5.4600000000000204</c:v>
                </c:pt>
                <c:pt idx="1627" formatCode="0.00E+00">
                  <c:v>5.48</c:v>
                </c:pt>
                <c:pt idx="1628" formatCode="0.00E+00">
                  <c:v>5.48000000000002</c:v>
                </c:pt>
                <c:pt idx="1629">
                  <c:v>5.5000000000000098</c:v>
                </c:pt>
                <c:pt idx="1630" formatCode="0.00E+00">
                  <c:v>5.5000000000000204</c:v>
                </c:pt>
                <c:pt idx="1631" formatCode="0.00E+00">
                  <c:v>5.52</c:v>
                </c:pt>
                <c:pt idx="1632" formatCode="0.00E+00">
                  <c:v>5.52000000000002</c:v>
                </c:pt>
                <c:pt idx="1633">
                  <c:v>5.54</c:v>
                </c:pt>
                <c:pt idx="1634" formatCode="0.00E+00">
                  <c:v>5.5400000000000196</c:v>
                </c:pt>
                <c:pt idx="1635" formatCode="0.00E+00">
                  <c:v>5.56</c:v>
                </c:pt>
                <c:pt idx="1636" formatCode="0.00E+00">
                  <c:v>5.56000000000002</c:v>
                </c:pt>
                <c:pt idx="1637">
                  <c:v>5.5800000000000098</c:v>
                </c:pt>
                <c:pt idx="1638" formatCode="0.00E+00">
                  <c:v>5.5800000000000196</c:v>
                </c:pt>
                <c:pt idx="1639" formatCode="0.00E+00">
                  <c:v>5.6</c:v>
                </c:pt>
                <c:pt idx="1640" formatCode="0.00E+00">
                  <c:v>5.6000000000000201</c:v>
                </c:pt>
                <c:pt idx="1641" formatCode="0.00E+00">
                  <c:v>5.6200000000000196</c:v>
                </c:pt>
                <c:pt idx="1642" formatCode="0.00E+00">
                  <c:v>5.6400000000000201</c:v>
                </c:pt>
                <c:pt idx="1643" formatCode="0.00E+00">
                  <c:v>5.6600000000000197</c:v>
                </c:pt>
                <c:pt idx="1644" formatCode="0.00E+00">
                  <c:v>5.6800000000000201</c:v>
                </c:pt>
                <c:pt idx="1645" formatCode="0.00E+00">
                  <c:v>5.7000000000000304</c:v>
                </c:pt>
                <c:pt idx="1646" formatCode="0.00E+00">
                  <c:v>5.7200000000000299</c:v>
                </c:pt>
                <c:pt idx="1647" formatCode="0.00E+00">
                  <c:v>5.7400000000000304</c:v>
                </c:pt>
                <c:pt idx="1648" formatCode="0.00E+00">
                  <c:v>5.76000000000003</c:v>
                </c:pt>
                <c:pt idx="1649" formatCode="0.00E+00">
                  <c:v>5.7800000000000296</c:v>
                </c:pt>
                <c:pt idx="1650" formatCode="0.00E+00">
                  <c:v>5.80000000000003</c:v>
                </c:pt>
                <c:pt idx="1651" formatCode="0.00E+00">
                  <c:v>5.8200000000000296</c:v>
                </c:pt>
                <c:pt idx="1652" formatCode="0.00E+00">
                  <c:v>5.8400000000000301</c:v>
                </c:pt>
                <c:pt idx="1653" formatCode="0.00E+00">
                  <c:v>5.8600000000000296</c:v>
                </c:pt>
                <c:pt idx="1654" formatCode="0.00E+00">
                  <c:v>5.8800000000000301</c:v>
                </c:pt>
                <c:pt idx="1655" formatCode="0.00E+00">
                  <c:v>5.9000000000000297</c:v>
                </c:pt>
                <c:pt idx="1656" formatCode="0.00E+00">
                  <c:v>5.9200000000000301</c:v>
                </c:pt>
                <c:pt idx="1657" formatCode="0.00E+00">
                  <c:v>5.9400000000000297</c:v>
                </c:pt>
                <c:pt idx="1658" formatCode="0.00E+00">
                  <c:v>5.9600000000000302</c:v>
                </c:pt>
                <c:pt idx="1659" formatCode="0.00E+00">
                  <c:v>5.9800000000000297</c:v>
                </c:pt>
                <c:pt idx="1660" formatCode="0.00E+00">
                  <c:v>6.0000000000000302</c:v>
                </c:pt>
                <c:pt idx="1661" formatCode="0.00E+00">
                  <c:v>6.0200000000000298</c:v>
                </c:pt>
                <c:pt idx="1662" formatCode="0.00E+00">
                  <c:v>6.0400000000000302</c:v>
                </c:pt>
                <c:pt idx="1663" formatCode="0.00E+00">
                  <c:v>6.0600000000000298</c:v>
                </c:pt>
                <c:pt idx="1664" formatCode="0.00E+00">
                  <c:v>6.0800000000000303</c:v>
                </c:pt>
                <c:pt idx="1665" formatCode="0.00E+00">
                  <c:v>6.1000000000000298</c:v>
                </c:pt>
                <c:pt idx="1666" formatCode="0.00E+00">
                  <c:v>6.1200000000000401</c:v>
                </c:pt>
                <c:pt idx="1667" formatCode="0.00E+00">
                  <c:v>6.1400000000000396</c:v>
                </c:pt>
                <c:pt idx="1668" formatCode="0.00E+00">
                  <c:v>6.1600000000000401</c:v>
                </c:pt>
                <c:pt idx="1669" formatCode="0.00E+00">
                  <c:v>6.1800000000000397</c:v>
                </c:pt>
                <c:pt idx="1670" formatCode="0.00E+00">
                  <c:v>6.2000000000000401</c:v>
                </c:pt>
                <c:pt idx="1671" formatCode="0.00E+00">
                  <c:v>6.2200000000000397</c:v>
                </c:pt>
                <c:pt idx="1672" formatCode="0.00E+00">
                  <c:v>6.2400000000000402</c:v>
                </c:pt>
                <c:pt idx="1673" formatCode="0.00E+00">
                  <c:v>6.2600000000000398</c:v>
                </c:pt>
                <c:pt idx="1674" formatCode="0.00E+00">
                  <c:v>6.2800000000000402</c:v>
                </c:pt>
                <c:pt idx="1675" formatCode="0.00E+00">
                  <c:v>6.3000000000000398</c:v>
                </c:pt>
                <c:pt idx="1676" formatCode="0.00E+00">
                  <c:v>6.3200000000000403</c:v>
                </c:pt>
                <c:pt idx="1677" formatCode="0.00E+00">
                  <c:v>6.3400000000000398</c:v>
                </c:pt>
                <c:pt idx="1678" formatCode="0.00E+00">
                  <c:v>6.3600000000000403</c:v>
                </c:pt>
                <c:pt idx="1679" formatCode="0.00E+00">
                  <c:v>6.3800000000000496</c:v>
                </c:pt>
                <c:pt idx="1680" formatCode="0.00E+00">
                  <c:v>6.4000000000000501</c:v>
                </c:pt>
                <c:pt idx="1681" formatCode="0.00E+00">
                  <c:v>6.4200000000000497</c:v>
                </c:pt>
                <c:pt idx="1682" formatCode="0.00E+00">
                  <c:v>6.4400000000000501</c:v>
                </c:pt>
                <c:pt idx="1683" formatCode="0.00E+00">
                  <c:v>6.4600000000000497</c:v>
                </c:pt>
                <c:pt idx="1684" formatCode="0.00E+00">
                  <c:v>6.4800000000000502</c:v>
                </c:pt>
                <c:pt idx="1685" formatCode="0.00E+00">
                  <c:v>6.5000000000000497</c:v>
                </c:pt>
                <c:pt idx="1686" formatCode="0.00E+00">
                  <c:v>6.5200000000000502</c:v>
                </c:pt>
                <c:pt idx="1687" formatCode="0.00E+00">
                  <c:v>6.5400000000000498</c:v>
                </c:pt>
                <c:pt idx="1688" formatCode="0.00E+00">
                  <c:v>6.5600000000000502</c:v>
                </c:pt>
                <c:pt idx="1689" formatCode="0.00E+00">
                  <c:v>6.5800000000000498</c:v>
                </c:pt>
                <c:pt idx="1690" formatCode="0.00E+00">
                  <c:v>6.6000000000000503</c:v>
                </c:pt>
                <c:pt idx="1691" formatCode="0.00E+00">
                  <c:v>6.6200000000000498</c:v>
                </c:pt>
                <c:pt idx="1692" formatCode="0.00E+00">
                  <c:v>6.6400000000000503</c:v>
                </c:pt>
                <c:pt idx="1693" formatCode="0.00E+00">
                  <c:v>6.6600000000000499</c:v>
                </c:pt>
                <c:pt idx="1694" formatCode="0.00E+00">
                  <c:v>6.6800000000000503</c:v>
                </c:pt>
                <c:pt idx="1695" formatCode="0.00E+00">
                  <c:v>6.7000000000000499</c:v>
                </c:pt>
                <c:pt idx="1696" formatCode="0.00E+00">
                  <c:v>6.7200000000000504</c:v>
                </c:pt>
                <c:pt idx="1697" formatCode="0.00E+00">
                  <c:v>6.74000000000005</c:v>
                </c:pt>
                <c:pt idx="1698" formatCode="0.00E+00">
                  <c:v>6.7600000000000504</c:v>
                </c:pt>
                <c:pt idx="1699" formatCode="0.00E+00">
                  <c:v>6.78000000000005</c:v>
                </c:pt>
                <c:pt idx="1700" formatCode="0.00E+00">
                  <c:v>6.8000000000000496</c:v>
                </c:pt>
                <c:pt idx="1701" formatCode="0.00E+00">
                  <c:v>6.8200000000000598</c:v>
                </c:pt>
                <c:pt idx="1702" formatCode="0.00E+00">
                  <c:v>6.8400000000000603</c:v>
                </c:pt>
                <c:pt idx="1703" formatCode="0.00E+00">
                  <c:v>6.8600000000000598</c:v>
                </c:pt>
                <c:pt idx="1704" formatCode="0.00E+00">
                  <c:v>6.8800000000000603</c:v>
                </c:pt>
                <c:pt idx="1705" formatCode="0.00E+00">
                  <c:v>6.9000000000000599</c:v>
                </c:pt>
                <c:pt idx="1706" formatCode="0.00E+00">
                  <c:v>6.9200000000000603</c:v>
                </c:pt>
                <c:pt idx="1707" formatCode="0.00E+00">
                  <c:v>6.9400000000000599</c:v>
                </c:pt>
                <c:pt idx="1708" formatCode="0.00E+00">
                  <c:v>6.9600000000000604</c:v>
                </c:pt>
                <c:pt idx="1709" formatCode="0.00E+00">
                  <c:v>6.9800000000000599</c:v>
                </c:pt>
                <c:pt idx="1710" formatCode="0.00E+00">
                  <c:v>7.0000000000000604</c:v>
                </c:pt>
                <c:pt idx="1711" formatCode="0.00E+00">
                  <c:v>7.02000000000006</c:v>
                </c:pt>
                <c:pt idx="1712" formatCode="0.00E+00">
                  <c:v>7.0400000000000604</c:v>
                </c:pt>
                <c:pt idx="1713" formatCode="0.00E+00">
                  <c:v>7.06000000000006</c:v>
                </c:pt>
                <c:pt idx="1714" formatCode="0.00E+00">
                  <c:v>7.0800000000000596</c:v>
                </c:pt>
                <c:pt idx="1715" formatCode="0.00E+00">
                  <c:v>7.10000000000006</c:v>
                </c:pt>
                <c:pt idx="1716" formatCode="0.00E+00">
                  <c:v>7.1200000000000596</c:v>
                </c:pt>
                <c:pt idx="1717" formatCode="0.00E+00">
                  <c:v>7.1400000000000601</c:v>
                </c:pt>
                <c:pt idx="1718" formatCode="0.00E+00">
                  <c:v>7.1600000000000597</c:v>
                </c:pt>
                <c:pt idx="1719" formatCode="0.00E+00">
                  <c:v>7.1800000000000601</c:v>
                </c:pt>
                <c:pt idx="1720" formatCode="0.00E+00">
                  <c:v>7.2000000000000597</c:v>
                </c:pt>
                <c:pt idx="1721" formatCode="0.00E+00">
                  <c:v>7.2200000000000601</c:v>
                </c:pt>
                <c:pt idx="1722" formatCode="0.00E+00">
                  <c:v>7.2400000000000704</c:v>
                </c:pt>
                <c:pt idx="1723" formatCode="0.00E+00">
                  <c:v>7.26000000000007</c:v>
                </c:pt>
                <c:pt idx="1724" formatCode="0.00E+00">
                  <c:v>7.2800000000000704</c:v>
                </c:pt>
                <c:pt idx="1725" formatCode="0.00E+00">
                  <c:v>7.30000000000007</c:v>
                </c:pt>
                <c:pt idx="1726" formatCode="0.00E+00">
                  <c:v>7.3200000000000696</c:v>
                </c:pt>
                <c:pt idx="1727" formatCode="0.00E+00">
                  <c:v>7.34000000000007</c:v>
                </c:pt>
                <c:pt idx="1728" formatCode="0.00E+00">
                  <c:v>7.3600000000000696</c:v>
                </c:pt>
                <c:pt idx="1729" formatCode="0.00E+00">
                  <c:v>7.3800000000000701</c:v>
                </c:pt>
                <c:pt idx="1730" formatCode="0.00E+00">
                  <c:v>7.4000000000000696</c:v>
                </c:pt>
                <c:pt idx="1731" formatCode="0.00E+00">
                  <c:v>7.4200000000000701</c:v>
                </c:pt>
                <c:pt idx="1732" formatCode="0.00E+00">
                  <c:v>7.4400000000000697</c:v>
                </c:pt>
                <c:pt idx="1733" formatCode="0.00E+00">
                  <c:v>7.4600000000000701</c:v>
                </c:pt>
                <c:pt idx="1734" formatCode="0.00E+00">
                  <c:v>7.4800000000000697</c:v>
                </c:pt>
                <c:pt idx="1735" formatCode="0.00E+00">
                  <c:v>7.5000000000000702</c:v>
                </c:pt>
                <c:pt idx="1736" formatCode="0.00E+00">
                  <c:v>7.5200000000000697</c:v>
                </c:pt>
                <c:pt idx="1737" formatCode="0.00E+00">
                  <c:v>7.5400000000000702</c:v>
                </c:pt>
                <c:pt idx="1738" formatCode="0.00E+00">
                  <c:v>7.5600000000000698</c:v>
                </c:pt>
                <c:pt idx="1739" formatCode="0.00E+00">
                  <c:v>7.5800000000000702</c:v>
                </c:pt>
                <c:pt idx="1740" formatCode="0.00E+00">
                  <c:v>7.6000000000000698</c:v>
                </c:pt>
                <c:pt idx="1741" formatCode="0.00E+00">
                  <c:v>7.6200000000000703</c:v>
                </c:pt>
                <c:pt idx="1742" formatCode="0.00E+00">
                  <c:v>7.6400000000000698</c:v>
                </c:pt>
                <c:pt idx="1743" formatCode="0.00E+00">
                  <c:v>7.6600000000000801</c:v>
                </c:pt>
                <c:pt idx="1744" formatCode="0.00E+00">
                  <c:v>7.6800000000000797</c:v>
                </c:pt>
                <c:pt idx="1745" formatCode="0.00E+00">
                  <c:v>7.7000000000000801</c:v>
                </c:pt>
                <c:pt idx="1746" formatCode="0.00E+00">
                  <c:v>7.7200000000000797</c:v>
                </c:pt>
                <c:pt idx="1747" formatCode="0.00E+00">
                  <c:v>7.7400000000000801</c:v>
                </c:pt>
                <c:pt idx="1748" formatCode="0.00E+00">
                  <c:v>7.7600000000000797</c:v>
                </c:pt>
                <c:pt idx="1749" formatCode="0.00E+00">
                  <c:v>7.7800000000000802</c:v>
                </c:pt>
                <c:pt idx="1750" formatCode="0.00E+00">
                  <c:v>7.8000000000000798</c:v>
                </c:pt>
                <c:pt idx="1751" formatCode="0.00E+00">
                  <c:v>7.8200000000000802</c:v>
                </c:pt>
                <c:pt idx="1752" formatCode="0.00E+00">
                  <c:v>7.8400000000000798</c:v>
                </c:pt>
                <c:pt idx="1753" formatCode="0.00E+00">
                  <c:v>7.8600000000000803</c:v>
                </c:pt>
                <c:pt idx="1754" formatCode="0.00E+00">
                  <c:v>7.8800000000000798</c:v>
                </c:pt>
                <c:pt idx="1755" formatCode="0.00E+00">
                  <c:v>7.9000000000000803</c:v>
                </c:pt>
                <c:pt idx="1756" formatCode="0.00E+00">
                  <c:v>7.9200000000000799</c:v>
                </c:pt>
                <c:pt idx="1757" formatCode="0.00E+00">
                  <c:v>7.9400000000000803</c:v>
                </c:pt>
                <c:pt idx="1758" formatCode="0.00E+00">
                  <c:v>7.9600000000000799</c:v>
                </c:pt>
                <c:pt idx="1759" formatCode="0.00E+00">
                  <c:v>7.9800000000000804</c:v>
                </c:pt>
                <c:pt idx="1760" formatCode="0.00E+00">
                  <c:v>8.0000000000000799</c:v>
                </c:pt>
                <c:pt idx="1761" formatCode="0.00E+00">
                  <c:v>8.0200000000000795</c:v>
                </c:pt>
                <c:pt idx="1762" formatCode="0.00E+00">
                  <c:v>8.0400000000000809</c:v>
                </c:pt>
                <c:pt idx="1763" formatCode="0.00E+00">
                  <c:v>8.0600000000000804</c:v>
                </c:pt>
                <c:pt idx="1764" formatCode="0.00E+00">
                  <c:v>8.08000000000008</c:v>
                </c:pt>
                <c:pt idx="1765" formatCode="0.00E+00">
                  <c:v>8.1000000000000902</c:v>
                </c:pt>
                <c:pt idx="1766" formatCode="0.00E+00">
                  <c:v>8.1200000000000898</c:v>
                </c:pt>
                <c:pt idx="1767" formatCode="0.00E+00">
                  <c:v>8.1400000000000894</c:v>
                </c:pt>
                <c:pt idx="1768" formatCode="0.00E+00">
                  <c:v>8.1600000000000907</c:v>
                </c:pt>
                <c:pt idx="1769" formatCode="0.00E+00">
                  <c:v>8.1800000000000903</c:v>
                </c:pt>
                <c:pt idx="1770" formatCode="0.00E+00">
                  <c:v>8.2000000000000899</c:v>
                </c:pt>
                <c:pt idx="1771" formatCode="0.00E+00">
                  <c:v>8.2200000000000895</c:v>
                </c:pt>
                <c:pt idx="1772" formatCode="0.00E+00">
                  <c:v>8.2400000000000908</c:v>
                </c:pt>
                <c:pt idx="1773" formatCode="0.00E+00">
                  <c:v>8.2600000000000904</c:v>
                </c:pt>
                <c:pt idx="1774" formatCode="0.00E+00">
                  <c:v>8.28000000000009</c:v>
                </c:pt>
                <c:pt idx="1775" formatCode="0.00E+00">
                  <c:v>8.3000000000000895</c:v>
                </c:pt>
                <c:pt idx="1776" formatCode="0.00E+00">
                  <c:v>8.3200000000000909</c:v>
                </c:pt>
                <c:pt idx="1777" formatCode="0.00E+00">
                  <c:v>8.3400000000000905</c:v>
                </c:pt>
                <c:pt idx="1778" formatCode="0.00E+00">
                  <c:v>8.36000000000009</c:v>
                </c:pt>
                <c:pt idx="1779" formatCode="0.00E+00">
                  <c:v>8.3800000000000896</c:v>
                </c:pt>
                <c:pt idx="1780" formatCode="0.00E+00">
                  <c:v>8.4000000000000892</c:v>
                </c:pt>
                <c:pt idx="1781" formatCode="0.00E+00">
                  <c:v>8.4200000000000905</c:v>
                </c:pt>
                <c:pt idx="1782" formatCode="0.00E+00">
                  <c:v>8.4400000000000901</c:v>
                </c:pt>
                <c:pt idx="1783" formatCode="0.00E+00">
                  <c:v>8.4600000000000897</c:v>
                </c:pt>
                <c:pt idx="1784" formatCode="0.00E+00">
                  <c:v>8.4800000000000892</c:v>
                </c:pt>
                <c:pt idx="1785" formatCode="0.00E+00">
                  <c:v>8.5000000000000906</c:v>
                </c:pt>
                <c:pt idx="1786" formatCode="0.00E+00">
                  <c:v>8.5200000000000902</c:v>
                </c:pt>
                <c:pt idx="1787" formatCode="0.00E+00">
                  <c:v>8.5400000000001004</c:v>
                </c:pt>
                <c:pt idx="1788" formatCode="0.00E+00">
                  <c:v>8.5600000000001</c:v>
                </c:pt>
                <c:pt idx="1789" formatCode="0.00E+00">
                  <c:v>8.5800000000000995</c:v>
                </c:pt>
                <c:pt idx="1790" formatCode="0.00E+00">
                  <c:v>8.6000000000000991</c:v>
                </c:pt>
                <c:pt idx="1791" formatCode="0.00E+00">
                  <c:v>8.6200000000001005</c:v>
                </c:pt>
                <c:pt idx="1792" formatCode="0.00E+00">
                  <c:v>8.6400000000001</c:v>
                </c:pt>
                <c:pt idx="1793" formatCode="0.00E+00">
                  <c:v>8.6600000000000996</c:v>
                </c:pt>
                <c:pt idx="1794" formatCode="0.00E+00">
                  <c:v>8.6800000000000992</c:v>
                </c:pt>
                <c:pt idx="1795" formatCode="0.00E+00">
                  <c:v>8.7000000000001005</c:v>
                </c:pt>
                <c:pt idx="1796" formatCode="0.00E+00">
                  <c:v>8.7200000000001001</c:v>
                </c:pt>
                <c:pt idx="1797" formatCode="0.00E+00">
                  <c:v>8.7400000000000997</c:v>
                </c:pt>
                <c:pt idx="1798" formatCode="0.00E+00">
                  <c:v>8.7600000000000993</c:v>
                </c:pt>
                <c:pt idx="1799" formatCode="0.00E+00">
                  <c:v>8.7800000000001006</c:v>
                </c:pt>
                <c:pt idx="1800" formatCode="0.00E+00">
                  <c:v>8.8000000000001002</c:v>
                </c:pt>
                <c:pt idx="1801" formatCode="0.00E+00">
                  <c:v>8.8200000000000998</c:v>
                </c:pt>
                <c:pt idx="1802" formatCode="0.00E+00">
                  <c:v>8.8400000000000993</c:v>
                </c:pt>
                <c:pt idx="1803" formatCode="0.00E+00">
                  <c:v>8.8600000000001007</c:v>
                </c:pt>
                <c:pt idx="1804" formatCode="0.00E+00">
                  <c:v>8.8800000000001003</c:v>
                </c:pt>
                <c:pt idx="1805" formatCode="0.00E+00">
                  <c:v>8.9000000000000998</c:v>
                </c:pt>
                <c:pt idx="1806" formatCode="0.00E+00">
                  <c:v>8.9200000000000994</c:v>
                </c:pt>
                <c:pt idx="1807" formatCode="0.00E+00">
                  <c:v>8.9400000000001008</c:v>
                </c:pt>
                <c:pt idx="1808" formatCode="0.00E+00">
                  <c:v>8.9600000000001092</c:v>
                </c:pt>
                <c:pt idx="1809" formatCode="0.00E+00">
                  <c:v>8.9800000000001106</c:v>
                </c:pt>
                <c:pt idx="1810" formatCode="0.00E+00">
                  <c:v>9.0000000000001101</c:v>
                </c:pt>
                <c:pt idx="1811" formatCode="0.00E+00">
                  <c:v>9.0200000000001097</c:v>
                </c:pt>
                <c:pt idx="1812" formatCode="0.00E+00">
                  <c:v>9.0400000000001093</c:v>
                </c:pt>
                <c:pt idx="1813" formatCode="0.00E+00">
                  <c:v>9.0600000000001106</c:v>
                </c:pt>
                <c:pt idx="1814" formatCode="0.00E+00">
                  <c:v>9.0800000000001102</c:v>
                </c:pt>
                <c:pt idx="1815" formatCode="0.00E+00">
                  <c:v>9.1000000000001098</c:v>
                </c:pt>
                <c:pt idx="1816" formatCode="0.00E+00">
                  <c:v>9.1200000000001094</c:v>
                </c:pt>
                <c:pt idx="1817" formatCode="0.00E+00">
                  <c:v>9.1400000000001107</c:v>
                </c:pt>
                <c:pt idx="1818" formatCode="0.00E+00">
                  <c:v>9.1600000000001103</c:v>
                </c:pt>
                <c:pt idx="1819" formatCode="0.00E+00">
                  <c:v>9.1800000000001098</c:v>
                </c:pt>
                <c:pt idx="1820" formatCode="0.00E+00">
                  <c:v>9.2000000000001094</c:v>
                </c:pt>
                <c:pt idx="1821" formatCode="0.00E+00">
                  <c:v>9.2200000000001108</c:v>
                </c:pt>
                <c:pt idx="1822" formatCode="0.00E+00">
                  <c:v>9.2400000000001103</c:v>
                </c:pt>
                <c:pt idx="1823" formatCode="0.00E+00">
                  <c:v>9.2600000000001099</c:v>
                </c:pt>
                <c:pt idx="1824" formatCode="0.00E+00">
                  <c:v>9.2800000000001095</c:v>
                </c:pt>
                <c:pt idx="1825" formatCode="0.00E+00">
                  <c:v>9.3000000000001108</c:v>
                </c:pt>
                <c:pt idx="1826" formatCode="0.00E+00">
                  <c:v>9.3200000000001104</c:v>
                </c:pt>
                <c:pt idx="1827" formatCode="0.00E+00">
                  <c:v>9.34000000000011</c:v>
                </c:pt>
                <c:pt idx="1828" formatCode="0.00E+00">
                  <c:v>9.3600000000001096</c:v>
                </c:pt>
                <c:pt idx="1829" formatCode="0.00E+00">
                  <c:v>9.3800000000001091</c:v>
                </c:pt>
                <c:pt idx="1830" formatCode="0.00E+00">
                  <c:v>9.4000000000001194</c:v>
                </c:pt>
                <c:pt idx="1831" formatCode="0.00E+00">
                  <c:v>9.4200000000001207</c:v>
                </c:pt>
                <c:pt idx="1832" formatCode="0.00E+00">
                  <c:v>9.4400000000001203</c:v>
                </c:pt>
                <c:pt idx="1833" formatCode="0.00E+00">
                  <c:v>9.4600000000001199</c:v>
                </c:pt>
                <c:pt idx="1834" formatCode="0.00E+00">
                  <c:v>9.4800000000001194</c:v>
                </c:pt>
                <c:pt idx="1835" formatCode="0.00E+00">
                  <c:v>9.5000000000001208</c:v>
                </c:pt>
                <c:pt idx="1836" formatCode="0.00E+00">
                  <c:v>9.5200000000001204</c:v>
                </c:pt>
              </c:numCache>
            </c:numRef>
          </c:xVal>
          <c:yVal>
            <c:numRef>
              <c:f>'Normalised Output Speed'!$O$2:$O$2205</c:f>
              <c:numCache>
                <c:formatCode>General</c:formatCode>
                <c:ptCount val="2204"/>
                <c:pt idx="0">
                  <c:v>2.4999999999941735E-4</c:v>
                </c:pt>
                <c:pt idx="1">
                  <c:v>-5.7142857142723964E-4</c:v>
                </c:pt>
                <c:pt idx="2">
                  <c:v>-1.1428571428595546E-3</c:v>
                </c:pt>
                <c:pt idx="3">
                  <c:v>0</c:v>
                </c:pt>
                <c:pt idx="4">
                  <c:v>0</c:v>
                </c:pt>
                <c:pt idx="5">
                  <c:v>9.9999999999766942E-4</c:v>
                </c:pt>
                <c:pt idx="6">
                  <c:v>0</c:v>
                </c:pt>
                <c:pt idx="7">
                  <c:v>-1.4999999999965041E-3</c:v>
                </c:pt>
                <c:pt idx="8">
                  <c:v>0</c:v>
                </c:pt>
                <c:pt idx="9">
                  <c:v>4.6375000000002942E-2</c:v>
                </c:pt>
                <c:pt idx="10">
                  <c:v>4.3999999999998964E-2</c:v>
                </c:pt>
                <c:pt idx="11">
                  <c:v>4.6142857142856188E-2</c:v>
                </c:pt>
                <c:pt idx="12">
                  <c:v>4.6333333333331929E-2</c:v>
                </c:pt>
                <c:pt idx="13">
                  <c:v>4.6399999999998442E-2</c:v>
                </c:pt>
                <c:pt idx="14">
                  <c:v>4.6249999999998792E-2</c:v>
                </c:pt>
                <c:pt idx="15">
                  <c:v>4.5999999999999375E-2</c:v>
                </c:pt>
                <c:pt idx="16">
                  <c:v>4.4500000000002871E-2</c:v>
                </c:pt>
                <c:pt idx="17">
                  <c:v>4.4000000000004036E-2</c:v>
                </c:pt>
                <c:pt idx="18">
                  <c:v>8.9749999999999552E-2</c:v>
                </c:pt>
                <c:pt idx="19">
                  <c:v>8.6142857142859394E-2</c:v>
                </c:pt>
                <c:pt idx="20">
                  <c:v>8.9142857142857482E-2</c:v>
                </c:pt>
                <c:pt idx="21">
                  <c:v>8.8166666666668433E-2</c:v>
                </c:pt>
                <c:pt idx="22">
                  <c:v>8.919999999999817E-2</c:v>
                </c:pt>
                <c:pt idx="23">
                  <c:v>8.8499999999998025E-2</c:v>
                </c:pt>
                <c:pt idx="24">
                  <c:v>8.8000000000008072E-2</c:v>
                </c:pt>
                <c:pt idx="25">
                  <c:v>8.5999999999994969E-2</c:v>
                </c:pt>
                <c:pt idx="26">
                  <c:v>8.2999999999984198E-2</c:v>
                </c:pt>
                <c:pt idx="27">
                  <c:v>0.13024999999999842</c:v>
                </c:pt>
                <c:pt idx="28">
                  <c:v>0.12485714285714115</c:v>
                </c:pt>
                <c:pt idx="29">
                  <c:v>0.12857142857142836</c:v>
                </c:pt>
                <c:pt idx="30">
                  <c:v>0.12700000000000009</c:v>
                </c:pt>
                <c:pt idx="31">
                  <c:v>0.12940000000000396</c:v>
                </c:pt>
                <c:pt idx="32">
                  <c:v>0.12875000000000192</c:v>
                </c:pt>
                <c:pt idx="33">
                  <c:v>0.12799999999999775</c:v>
                </c:pt>
                <c:pt idx="34">
                  <c:v>0.12450000000001182</c:v>
                </c:pt>
                <c:pt idx="35">
                  <c:v>0.11900000000000688</c:v>
                </c:pt>
                <c:pt idx="36">
                  <c:v>0.16837499999999839</c:v>
                </c:pt>
                <c:pt idx="37">
                  <c:v>0.1584285714285727</c:v>
                </c:pt>
                <c:pt idx="38">
                  <c:v>0.1655714285714335</c:v>
                </c:pt>
                <c:pt idx="39">
                  <c:v>0.15950000000000131</c:v>
                </c:pt>
                <c:pt idx="40">
                  <c:v>0.16740000000000066</c:v>
                </c:pt>
                <c:pt idx="41">
                  <c:v>0.16625000000000334</c:v>
                </c:pt>
                <c:pt idx="42">
                  <c:v>0.16333333333333164</c:v>
                </c:pt>
                <c:pt idx="43">
                  <c:v>0.15950000000000131</c:v>
                </c:pt>
                <c:pt idx="44">
                  <c:v>0.15299999999999869</c:v>
                </c:pt>
                <c:pt idx="45">
                  <c:v>0.20287500000000236</c:v>
                </c:pt>
                <c:pt idx="46">
                  <c:v>0.18828571428571195</c:v>
                </c:pt>
                <c:pt idx="47">
                  <c:v>0.20114285714285529</c:v>
                </c:pt>
                <c:pt idx="48">
                  <c:v>0.19383333333333161</c:v>
                </c:pt>
                <c:pt idx="49">
                  <c:v>0.20279999999999632</c:v>
                </c:pt>
                <c:pt idx="50">
                  <c:v>0.20150000000000112</c:v>
                </c:pt>
                <c:pt idx="51">
                  <c:v>0.1980000000000004</c:v>
                </c:pt>
                <c:pt idx="52">
                  <c:v>0.19299999999999429</c:v>
                </c:pt>
                <c:pt idx="53">
                  <c:v>0.18499999999999517</c:v>
                </c:pt>
                <c:pt idx="54">
                  <c:v>0.23575000000000124</c:v>
                </c:pt>
                <c:pt idx="55">
                  <c:v>0.21928571428571583</c:v>
                </c:pt>
                <c:pt idx="56">
                  <c:v>0.23500000000000046</c:v>
                </c:pt>
                <c:pt idx="57">
                  <c:v>0.22766666666666899</c:v>
                </c:pt>
                <c:pt idx="58">
                  <c:v>0.23600000000000421</c:v>
                </c:pt>
                <c:pt idx="59">
                  <c:v>0.23449999999999527</c:v>
                </c:pt>
                <c:pt idx="60">
                  <c:v>0.22966666666666433</c:v>
                </c:pt>
                <c:pt idx="61">
                  <c:v>0.2260000000000062</c:v>
                </c:pt>
                <c:pt idx="62">
                  <c:v>0.21400000000003416</c:v>
                </c:pt>
                <c:pt idx="63">
                  <c:v>0.26737499999999859</c:v>
                </c:pt>
                <c:pt idx="64">
                  <c:v>0.25185714285714461</c:v>
                </c:pt>
                <c:pt idx="65">
                  <c:v>0.26671428571428329</c:v>
                </c:pt>
                <c:pt idx="66">
                  <c:v>0.25983333333333175</c:v>
                </c:pt>
                <c:pt idx="67">
                  <c:v>0.26760000000000161</c:v>
                </c:pt>
                <c:pt idx="68">
                  <c:v>0.26575000000000237</c:v>
                </c:pt>
                <c:pt idx="69">
                  <c:v>0.2610000000000075</c:v>
                </c:pt>
                <c:pt idx="70">
                  <c:v>0.25549999999999073</c:v>
                </c:pt>
                <c:pt idx="71">
                  <c:v>0.23999999999997357</c:v>
                </c:pt>
                <c:pt idx="72">
                  <c:v>0.29725000000000001</c:v>
                </c:pt>
                <c:pt idx="73">
                  <c:v>0.28242857142856792</c:v>
                </c:pt>
                <c:pt idx="74">
                  <c:v>0.29628571428571399</c:v>
                </c:pt>
                <c:pt idx="75">
                  <c:v>0.28983333333333289</c:v>
                </c:pt>
                <c:pt idx="76">
                  <c:v>0.29679999999999751</c:v>
                </c:pt>
                <c:pt idx="77">
                  <c:v>0.29499999999999638</c:v>
                </c:pt>
                <c:pt idx="78">
                  <c:v>0.28999999999999915</c:v>
                </c:pt>
                <c:pt idx="79">
                  <c:v>0.2844999999999942</c:v>
                </c:pt>
                <c:pt idx="80">
                  <c:v>0.26199999999999335</c:v>
                </c:pt>
                <c:pt idx="81">
                  <c:v>0.32525000000000137</c:v>
                </c:pt>
                <c:pt idx="82">
                  <c:v>0.31142857142857139</c:v>
                </c:pt>
                <c:pt idx="83">
                  <c:v>0.32442857142857157</c:v>
                </c:pt>
                <c:pt idx="84">
                  <c:v>0.31799999999999901</c:v>
                </c:pt>
                <c:pt idx="85">
                  <c:v>0.32459999999999667</c:v>
                </c:pt>
                <c:pt idx="86">
                  <c:v>0.32225000000000392</c:v>
                </c:pt>
                <c:pt idx="87">
                  <c:v>0.31733333333332797</c:v>
                </c:pt>
                <c:pt idx="88">
                  <c:v>0.31000000000000583</c:v>
                </c:pt>
                <c:pt idx="89">
                  <c:v>0.2850000000000108</c:v>
                </c:pt>
                <c:pt idx="90">
                  <c:v>0.35149999999999793</c:v>
                </c:pt>
                <c:pt idx="91">
                  <c:v>0.33828571428571763</c:v>
                </c:pt>
                <c:pt idx="92">
                  <c:v>0.35057142857142864</c:v>
                </c:pt>
                <c:pt idx="93">
                  <c:v>0.34450000000000242</c:v>
                </c:pt>
                <c:pt idx="94">
                  <c:v>0.35060000000000002</c:v>
                </c:pt>
                <c:pt idx="95">
                  <c:v>0.34824999999999662</c:v>
                </c:pt>
                <c:pt idx="96">
                  <c:v>0.34266666666666151</c:v>
                </c:pt>
                <c:pt idx="97">
                  <c:v>0.33150000000000901</c:v>
                </c:pt>
                <c:pt idx="98">
                  <c:v>0.30899999999999039</c:v>
                </c:pt>
                <c:pt idx="99">
                  <c:v>0.37637500000000212</c:v>
                </c:pt>
                <c:pt idx="100">
                  <c:v>0.36385714285714243</c:v>
                </c:pt>
                <c:pt idx="101">
                  <c:v>0.37557142857143128</c:v>
                </c:pt>
                <c:pt idx="102">
                  <c:v>0.36949999999999744</c:v>
                </c:pt>
                <c:pt idx="103">
                  <c:v>0.375</c:v>
                </c:pt>
                <c:pt idx="104">
                  <c:v>0.37250000000000227</c:v>
                </c:pt>
                <c:pt idx="105">
                  <c:v>0.36700000000000915</c:v>
                </c:pt>
                <c:pt idx="106">
                  <c:v>0.35499999999998977</c:v>
                </c:pt>
                <c:pt idx="107">
                  <c:v>0.33100000000001017</c:v>
                </c:pt>
                <c:pt idx="108">
                  <c:v>0.39949999999999708</c:v>
                </c:pt>
                <c:pt idx="109">
                  <c:v>0.38771428571428551</c:v>
                </c:pt>
                <c:pt idx="110">
                  <c:v>0.39871428571428524</c:v>
                </c:pt>
                <c:pt idx="111">
                  <c:v>0.39283333333333559</c:v>
                </c:pt>
                <c:pt idx="112">
                  <c:v>0.39820000000000277</c:v>
                </c:pt>
                <c:pt idx="113">
                  <c:v>0.39500000000000313</c:v>
                </c:pt>
                <c:pt idx="114">
                  <c:v>0.38966666666665856</c:v>
                </c:pt>
                <c:pt idx="115">
                  <c:v>0.37700000000000955</c:v>
                </c:pt>
                <c:pt idx="116">
                  <c:v>0.34600000000001074</c:v>
                </c:pt>
                <c:pt idx="117">
                  <c:v>0.42150000000000354</c:v>
                </c:pt>
                <c:pt idx="118">
                  <c:v>0.41014285714285542</c:v>
                </c:pt>
                <c:pt idx="119">
                  <c:v>0.42057142857142793</c:v>
                </c:pt>
                <c:pt idx="120">
                  <c:v>0.41483333333333167</c:v>
                </c:pt>
                <c:pt idx="121">
                  <c:v>0.41980000000000217</c:v>
                </c:pt>
                <c:pt idx="122">
                  <c:v>0.41674999999999685</c:v>
                </c:pt>
                <c:pt idx="123">
                  <c:v>0.41100000000000136</c:v>
                </c:pt>
                <c:pt idx="124">
                  <c:v>0.39849999999999497</c:v>
                </c:pt>
                <c:pt idx="125">
                  <c:v>0.36599999999999966</c:v>
                </c:pt>
                <c:pt idx="126">
                  <c:v>0.44187499999999602</c:v>
                </c:pt>
                <c:pt idx="127">
                  <c:v>0.43128571428571405</c:v>
                </c:pt>
                <c:pt idx="128">
                  <c:v>0.44099999999999745</c:v>
                </c:pt>
                <c:pt idx="129">
                  <c:v>0.43566666666666976</c:v>
                </c:pt>
                <c:pt idx="130">
                  <c:v>0.44019999999999726</c:v>
                </c:pt>
                <c:pt idx="131">
                  <c:v>0.43675000000000352</c:v>
                </c:pt>
                <c:pt idx="132">
                  <c:v>0.4310000000000021</c:v>
                </c:pt>
                <c:pt idx="133">
                  <c:v>0.41850000000000165</c:v>
                </c:pt>
                <c:pt idx="134">
                  <c:v>0.38499999999999091</c:v>
                </c:pt>
                <c:pt idx="135">
                  <c:v>0.46124999999999972</c:v>
                </c:pt>
                <c:pt idx="136">
                  <c:v>0.45128571428571818</c:v>
                </c:pt>
                <c:pt idx="137">
                  <c:v>0.46028571428571752</c:v>
                </c:pt>
                <c:pt idx="138">
                  <c:v>0.45516666666666578</c:v>
                </c:pt>
                <c:pt idx="139">
                  <c:v>0.45920000000000272</c:v>
                </c:pt>
                <c:pt idx="140">
                  <c:v>0.45574999999999477</c:v>
                </c:pt>
                <c:pt idx="141">
                  <c:v>0.44966666666667265</c:v>
                </c:pt>
                <c:pt idx="142">
                  <c:v>0.43699999999999406</c:v>
                </c:pt>
                <c:pt idx="143">
                  <c:v>0.40199999999998681</c:v>
                </c:pt>
                <c:pt idx="144">
                  <c:v>0.47937500000000188</c:v>
                </c:pt>
                <c:pt idx="145">
                  <c:v>0.4697142857142822</c:v>
                </c:pt>
                <c:pt idx="146">
                  <c:v>0.47842857142857298</c:v>
                </c:pt>
                <c:pt idx="147">
                  <c:v>0.47333333333333155</c:v>
                </c:pt>
                <c:pt idx="148">
                  <c:v>0.47719999999999629</c:v>
                </c:pt>
                <c:pt idx="149">
                  <c:v>0.47375000000000611</c:v>
                </c:pt>
                <c:pt idx="150">
                  <c:v>0.46733333333333366</c:v>
                </c:pt>
                <c:pt idx="151">
                  <c:v>0.46699999999998926</c:v>
                </c:pt>
                <c:pt idx="152">
                  <c:v>0.45450000000000657</c:v>
                </c:pt>
                <c:pt idx="153">
                  <c:v>0.41800000000002058</c:v>
                </c:pt>
                <c:pt idx="154">
                  <c:v>0.49637500000000223</c:v>
                </c:pt>
                <c:pt idx="155">
                  <c:v>0.48742857142857232</c:v>
                </c:pt>
                <c:pt idx="156">
                  <c:v>0.49542857142856889</c:v>
                </c:pt>
                <c:pt idx="157">
                  <c:v>0.49066666666666592</c:v>
                </c:pt>
                <c:pt idx="158">
                  <c:v>0.49419999999999931</c:v>
                </c:pt>
                <c:pt idx="159">
                  <c:v>0.49049999999999372</c:v>
                </c:pt>
                <c:pt idx="160">
                  <c:v>0.48433333333332956</c:v>
                </c:pt>
                <c:pt idx="161">
                  <c:v>0.48433333333334144</c:v>
                </c:pt>
                <c:pt idx="162">
                  <c:v>0.47150000000000247</c:v>
                </c:pt>
                <c:pt idx="163">
                  <c:v>0.43399999999998329</c:v>
                </c:pt>
                <c:pt idx="164">
                  <c:v>0.51237499999999603</c:v>
                </c:pt>
                <c:pt idx="165">
                  <c:v>0.503857142857141</c:v>
                </c:pt>
                <c:pt idx="166">
                  <c:v>0.51142857142857223</c:v>
                </c:pt>
                <c:pt idx="167">
                  <c:v>0.50666666666667004</c:v>
                </c:pt>
                <c:pt idx="168">
                  <c:v>0.50979999999999848</c:v>
                </c:pt>
                <c:pt idx="169">
                  <c:v>0.50625000000000142</c:v>
                </c:pt>
                <c:pt idx="170">
                  <c:v>0.49966666666666271</c:v>
                </c:pt>
                <c:pt idx="171">
                  <c:v>0.5009999999999929</c:v>
                </c:pt>
                <c:pt idx="172">
                  <c:v>0.48650000000000304</c:v>
                </c:pt>
                <c:pt idx="173">
                  <c:v>0.44800000000002171</c:v>
                </c:pt>
                <c:pt idx="174">
                  <c:v>0.52737500000000104</c:v>
                </c:pt>
                <c:pt idx="175">
                  <c:v>0.5194285714285739</c:v>
                </c:pt>
                <c:pt idx="176">
                  <c:v>0.5264285714285728</c:v>
                </c:pt>
                <c:pt idx="177">
                  <c:v>0.52199999999999724</c:v>
                </c:pt>
                <c:pt idx="178">
                  <c:v>0.52500000000000568</c:v>
                </c:pt>
                <c:pt idx="179">
                  <c:v>0.52100000000000257</c:v>
                </c:pt>
                <c:pt idx="180">
                  <c:v>0.51466666666666328</c:v>
                </c:pt>
                <c:pt idx="181">
                  <c:v>0.51400000000001</c:v>
                </c:pt>
                <c:pt idx="182">
                  <c:v>0.50149999999998585</c:v>
                </c:pt>
                <c:pt idx="183">
                  <c:v>0.46299999999998676</c:v>
                </c:pt>
                <c:pt idx="184">
                  <c:v>0.5414999999999992</c:v>
                </c:pt>
                <c:pt idx="185">
                  <c:v>0.53399999999999892</c:v>
                </c:pt>
                <c:pt idx="186">
                  <c:v>0.54057142857142737</c:v>
                </c:pt>
                <c:pt idx="187">
                  <c:v>0.53633333333333277</c:v>
                </c:pt>
                <c:pt idx="188">
                  <c:v>0.53879999999999484</c:v>
                </c:pt>
                <c:pt idx="189">
                  <c:v>0.53499999999999659</c:v>
                </c:pt>
                <c:pt idx="190">
                  <c:v>0.52833333333333365</c:v>
                </c:pt>
                <c:pt idx="191">
                  <c:v>0.52766666666665663</c:v>
                </c:pt>
                <c:pt idx="192">
                  <c:v>0.51550000000000651</c:v>
                </c:pt>
                <c:pt idx="193">
                  <c:v>0.47599999999999199</c:v>
                </c:pt>
                <c:pt idx="194">
                  <c:v>0.55449999999999999</c:v>
                </c:pt>
                <c:pt idx="195">
                  <c:v>0.54757142857143137</c:v>
                </c:pt>
                <c:pt idx="196">
                  <c:v>0.55385714285714116</c:v>
                </c:pt>
                <c:pt idx="197">
                  <c:v>0.54966666666667052</c:v>
                </c:pt>
                <c:pt idx="198">
                  <c:v>0.5519999999999996</c:v>
                </c:pt>
                <c:pt idx="199">
                  <c:v>0.54825000000000124</c:v>
                </c:pt>
                <c:pt idx="200">
                  <c:v>0.54133333333333888</c:v>
                </c:pt>
                <c:pt idx="201">
                  <c:v>0.54066666666667373</c:v>
                </c:pt>
                <c:pt idx="202">
                  <c:v>0.52849999999999397</c:v>
                </c:pt>
                <c:pt idx="203">
                  <c:v>0.48899999999999721</c:v>
                </c:pt>
                <c:pt idx="204">
                  <c:v>0.56712500000000166</c:v>
                </c:pt>
                <c:pt idx="205">
                  <c:v>0.56042857142856961</c:v>
                </c:pt>
                <c:pt idx="206">
                  <c:v>0.56628571428571406</c:v>
                </c:pt>
                <c:pt idx="207">
                  <c:v>0.56216666666666504</c:v>
                </c:pt>
                <c:pt idx="208">
                  <c:v>0.56440000000000623</c:v>
                </c:pt>
                <c:pt idx="209">
                  <c:v>0.56049999999999933</c:v>
                </c:pt>
                <c:pt idx="210">
                  <c:v>0.55399999999999971</c:v>
                </c:pt>
                <c:pt idx="211">
                  <c:v>0.55266666666666941</c:v>
                </c:pt>
                <c:pt idx="212">
                  <c:v>0.54050000000000153</c:v>
                </c:pt>
                <c:pt idx="213">
                  <c:v>0.50000000000000711</c:v>
                </c:pt>
                <c:pt idx="214">
                  <c:v>0.56700000000000195</c:v>
                </c:pt>
                <c:pt idx="215">
                  <c:v>0.57242857142857217</c:v>
                </c:pt>
                <c:pt idx="216">
                  <c:v>0.57814285714285973</c:v>
                </c:pt>
                <c:pt idx="217">
                  <c:v>0.5740000000000004</c:v>
                </c:pt>
                <c:pt idx="218">
                  <c:v>0.57519999999999527</c:v>
                </c:pt>
                <c:pt idx="219">
                  <c:v>0.57199999999999918</c:v>
                </c:pt>
                <c:pt idx="220">
                  <c:v>0.56499999999999773</c:v>
                </c:pt>
                <c:pt idx="221">
                  <c:v>0.56400000000000006</c:v>
                </c:pt>
                <c:pt idx="222">
                  <c:v>0.55250000000000909</c:v>
                </c:pt>
                <c:pt idx="223">
                  <c:v>0.51200000000001467</c:v>
                </c:pt>
                <c:pt idx="224">
                  <c:v>0.56012500000000021</c:v>
                </c:pt>
                <c:pt idx="225">
                  <c:v>0.58357142857142874</c:v>
                </c:pt>
                <c:pt idx="226">
                  <c:v>0.58899999999999764</c:v>
                </c:pt>
                <c:pt idx="227">
                  <c:v>0.58516666666666473</c:v>
                </c:pt>
                <c:pt idx="228">
                  <c:v>0.58620000000000516</c:v>
                </c:pt>
                <c:pt idx="229">
                  <c:v>0.58300000000000018</c:v>
                </c:pt>
                <c:pt idx="230">
                  <c:v>0.57633333333334014</c:v>
                </c:pt>
                <c:pt idx="231">
                  <c:v>0.57466666666666555</c:v>
                </c:pt>
                <c:pt idx="232">
                  <c:v>0.56350000000000122</c:v>
                </c:pt>
                <c:pt idx="233">
                  <c:v>0.52099999999999369</c:v>
                </c:pt>
                <c:pt idx="234">
                  <c:v>0.55887499999999868</c:v>
                </c:pt>
                <c:pt idx="235">
                  <c:v>0.59314285714285531</c:v>
                </c:pt>
                <c:pt idx="236">
                  <c:v>0.5978571428571452</c:v>
                </c:pt>
                <c:pt idx="237">
                  <c:v>0.59583333333333621</c:v>
                </c:pt>
                <c:pt idx="238">
                  <c:v>0.59659999999999513</c:v>
                </c:pt>
                <c:pt idx="239">
                  <c:v>0.59325000000000294</c:v>
                </c:pt>
                <c:pt idx="240">
                  <c:v>0.58633333333332871</c:v>
                </c:pt>
                <c:pt idx="241">
                  <c:v>0.58499999999999852</c:v>
                </c:pt>
                <c:pt idx="242">
                  <c:v>0.57349999999999568</c:v>
                </c:pt>
                <c:pt idx="243">
                  <c:v>0.53100000000000591</c:v>
                </c:pt>
                <c:pt idx="244">
                  <c:v>0.57137500000000063</c:v>
                </c:pt>
                <c:pt idx="245">
                  <c:v>0.58842857142857041</c:v>
                </c:pt>
                <c:pt idx="246">
                  <c:v>0.59442857142857164</c:v>
                </c:pt>
                <c:pt idx="247">
                  <c:v>0.60533333333333184</c:v>
                </c:pt>
                <c:pt idx="248">
                  <c:v>0.60620000000000118</c:v>
                </c:pt>
                <c:pt idx="249">
                  <c:v>0.60274999999999856</c:v>
                </c:pt>
                <c:pt idx="250">
                  <c:v>0.59633333333332905</c:v>
                </c:pt>
                <c:pt idx="251">
                  <c:v>0.59433333333333371</c:v>
                </c:pt>
                <c:pt idx="252">
                  <c:v>0.58349999999999014</c:v>
                </c:pt>
                <c:pt idx="253">
                  <c:v>0.53699999999999193</c:v>
                </c:pt>
                <c:pt idx="254">
                  <c:v>0.58312499999999989</c:v>
                </c:pt>
                <c:pt idx="255">
                  <c:v>0.52357142857143146</c:v>
                </c:pt>
                <c:pt idx="256">
                  <c:v>0.5877142857142863</c:v>
                </c:pt>
                <c:pt idx="257">
                  <c:v>0.61483333333333334</c:v>
                </c:pt>
                <c:pt idx="258">
                  <c:v>0.61540000000000106</c:v>
                </c:pt>
                <c:pt idx="259">
                  <c:v>0.61200000000000365</c:v>
                </c:pt>
                <c:pt idx="260">
                  <c:v>0.6053333333333436</c:v>
                </c:pt>
                <c:pt idx="261">
                  <c:v>0.60333333333332462</c:v>
                </c:pt>
                <c:pt idx="262">
                  <c:v>0.59250000000000469</c:v>
                </c:pt>
                <c:pt idx="263">
                  <c:v>0.54600000000000648</c:v>
                </c:pt>
                <c:pt idx="264">
                  <c:v>0.59312499999999879</c:v>
                </c:pt>
                <c:pt idx="265">
                  <c:v>0.52200000000000146</c:v>
                </c:pt>
                <c:pt idx="266">
                  <c:v>0.5985714285714242</c:v>
                </c:pt>
                <c:pt idx="267">
                  <c:v>0.62066666666666492</c:v>
                </c:pt>
                <c:pt idx="268">
                  <c:v>0.62359999999999616</c:v>
                </c:pt>
                <c:pt idx="269">
                  <c:v>0.62024999999999331</c:v>
                </c:pt>
                <c:pt idx="270">
                  <c:v>0.61366666666665759</c:v>
                </c:pt>
                <c:pt idx="271">
                  <c:v>0.61166666666667402</c:v>
                </c:pt>
                <c:pt idx="272">
                  <c:v>0.60150000000000148</c:v>
                </c:pt>
                <c:pt idx="273">
                  <c:v>0.55399999999998784</c:v>
                </c:pt>
                <c:pt idx="274">
                  <c:v>0.60299999999999798</c:v>
                </c:pt>
                <c:pt idx="275">
                  <c:v>0.53628571428571292</c:v>
                </c:pt>
                <c:pt idx="276">
                  <c:v>0.60814285714286087</c:v>
                </c:pt>
                <c:pt idx="277">
                  <c:v>0.59416666666666751</c:v>
                </c:pt>
                <c:pt idx="278">
                  <c:v>0.63180000000000547</c:v>
                </c:pt>
                <c:pt idx="279">
                  <c:v>0.62850000000000072</c:v>
                </c:pt>
                <c:pt idx="280">
                  <c:v>0.62166666666667447</c:v>
                </c:pt>
                <c:pt idx="281">
                  <c:v>0.61966666666666725</c:v>
                </c:pt>
                <c:pt idx="282">
                  <c:v>0.60900000000000176</c:v>
                </c:pt>
                <c:pt idx="283">
                  <c:v>0.56300000000000239</c:v>
                </c:pt>
                <c:pt idx="284">
                  <c:v>0.61225000000000307</c:v>
                </c:pt>
                <c:pt idx="285">
                  <c:v>0.54999999999999716</c:v>
                </c:pt>
                <c:pt idx="286">
                  <c:v>0.61685714285714155</c:v>
                </c:pt>
                <c:pt idx="287">
                  <c:v>0.5723333333333317</c:v>
                </c:pt>
                <c:pt idx="288">
                  <c:v>0.63939999999999486</c:v>
                </c:pt>
                <c:pt idx="289">
                  <c:v>0.63600000000000101</c:v>
                </c:pt>
                <c:pt idx="290">
                  <c:v>0.6293333333333232</c:v>
                </c:pt>
                <c:pt idx="291">
                  <c:v>0.62699999999999534</c:v>
                </c:pt>
                <c:pt idx="292">
                  <c:v>0.61700000000000088</c:v>
                </c:pt>
                <c:pt idx="293">
                  <c:v>0.57100000000001927</c:v>
                </c:pt>
                <c:pt idx="294">
                  <c:v>0.62124999999999986</c:v>
                </c:pt>
                <c:pt idx="295">
                  <c:v>0.56271428571428872</c:v>
                </c:pt>
                <c:pt idx="296">
                  <c:v>0.62514285714285678</c:v>
                </c:pt>
                <c:pt idx="297">
                  <c:v>0.58416666666666706</c:v>
                </c:pt>
                <c:pt idx="298">
                  <c:v>0.63580000000000325</c:v>
                </c:pt>
                <c:pt idx="299">
                  <c:v>0.64275000000000304</c:v>
                </c:pt>
                <c:pt idx="300">
                  <c:v>0.63633333333334241</c:v>
                </c:pt>
                <c:pt idx="301">
                  <c:v>0.63466666666666782</c:v>
                </c:pt>
                <c:pt idx="302">
                  <c:v>0.62400000000000233</c:v>
                </c:pt>
                <c:pt idx="303">
                  <c:v>0.57900000000000063</c:v>
                </c:pt>
                <c:pt idx="304">
                  <c:v>0.62949999999999839</c:v>
                </c:pt>
                <c:pt idx="305">
                  <c:v>0.57342857142856984</c:v>
                </c:pt>
                <c:pt idx="306">
                  <c:v>0.63314285714285845</c:v>
                </c:pt>
                <c:pt idx="307">
                  <c:v>0.59533333333333738</c:v>
                </c:pt>
                <c:pt idx="308">
                  <c:v>0.62100000000000222</c:v>
                </c:pt>
                <c:pt idx="309">
                  <c:v>0.64949999999999619</c:v>
                </c:pt>
                <c:pt idx="310">
                  <c:v>0.64299999999999358</c:v>
                </c:pt>
                <c:pt idx="311">
                  <c:v>0.64099999999999824</c:v>
                </c:pt>
                <c:pt idx="312">
                  <c:v>0.63050000000000495</c:v>
                </c:pt>
                <c:pt idx="313">
                  <c:v>0.58599999999998431</c:v>
                </c:pt>
                <c:pt idx="314">
                  <c:v>0.63737500000000225</c:v>
                </c:pt>
                <c:pt idx="315">
                  <c:v>0.58371428571428552</c:v>
                </c:pt>
                <c:pt idx="316">
                  <c:v>0.64057142857142779</c:v>
                </c:pt>
                <c:pt idx="317">
                  <c:v>0.60549999999999804</c:v>
                </c:pt>
                <c:pt idx="318">
                  <c:v>0.62939999999999685</c:v>
                </c:pt>
                <c:pt idx="319">
                  <c:v>0.65574999999999939</c:v>
                </c:pt>
                <c:pt idx="320">
                  <c:v>0.64933333333333587</c:v>
                </c:pt>
                <c:pt idx="321">
                  <c:v>0.64733333333334053</c:v>
                </c:pt>
                <c:pt idx="322">
                  <c:v>0.6369999999999898</c:v>
                </c:pt>
                <c:pt idx="323">
                  <c:v>0.59200000000000585</c:v>
                </c:pt>
                <c:pt idx="324">
                  <c:v>0.64462499999999867</c:v>
                </c:pt>
                <c:pt idx="325">
                  <c:v>0.59400000000000119</c:v>
                </c:pt>
                <c:pt idx="326">
                  <c:v>0.64757142857142669</c:v>
                </c:pt>
                <c:pt idx="327">
                  <c:v>0.61383333333333567</c:v>
                </c:pt>
                <c:pt idx="328">
                  <c:v>0.63680000000000092</c:v>
                </c:pt>
                <c:pt idx="329">
                  <c:v>0.66125000000000433</c:v>
                </c:pt>
                <c:pt idx="330">
                  <c:v>0.65500000000000114</c:v>
                </c:pt>
                <c:pt idx="331">
                  <c:v>0.65333333333332655</c:v>
                </c:pt>
                <c:pt idx="332">
                  <c:v>0.64299999999999358</c:v>
                </c:pt>
                <c:pt idx="333">
                  <c:v>0.59899999999998954</c:v>
                </c:pt>
                <c:pt idx="334">
                  <c:v>0.65162499999999568</c:v>
                </c:pt>
                <c:pt idx="335">
                  <c:v>0.60371428571428454</c:v>
                </c:pt>
                <c:pt idx="336">
                  <c:v>0.65414285714286025</c:v>
                </c:pt>
                <c:pt idx="337">
                  <c:v>0.62199999999999511</c:v>
                </c:pt>
                <c:pt idx="338">
                  <c:v>0.64379999999999882</c:v>
                </c:pt>
                <c:pt idx="339">
                  <c:v>0.66699999999999982</c:v>
                </c:pt>
                <c:pt idx="340">
                  <c:v>0.6606666666666664</c:v>
                </c:pt>
                <c:pt idx="341">
                  <c:v>0.65900000000000369</c:v>
                </c:pt>
                <c:pt idx="342">
                  <c:v>0.64850000000001629</c:v>
                </c:pt>
                <c:pt idx="343">
                  <c:v>0.60400000000001342</c:v>
                </c:pt>
                <c:pt idx="344">
                  <c:v>0.65812500000000718</c:v>
                </c:pt>
                <c:pt idx="345">
                  <c:v>0.61271428571428388</c:v>
                </c:pt>
                <c:pt idx="346">
                  <c:v>0.66057142857142692</c:v>
                </c:pt>
                <c:pt idx="347">
                  <c:v>0.63049999999999906</c:v>
                </c:pt>
                <c:pt idx="348">
                  <c:v>0.65019999999999811</c:v>
                </c:pt>
                <c:pt idx="349">
                  <c:v>0.67149999999999821</c:v>
                </c:pt>
                <c:pt idx="350">
                  <c:v>0.66566666666666663</c:v>
                </c:pt>
                <c:pt idx="351">
                  <c:v>0.66433333333333644</c:v>
                </c:pt>
                <c:pt idx="352">
                  <c:v>0.65349999999998687</c:v>
                </c:pt>
                <c:pt idx="353">
                  <c:v>0.60999999999999943</c:v>
                </c:pt>
                <c:pt idx="354">
                  <c:v>0.66424999999999734</c:v>
                </c:pt>
                <c:pt idx="355">
                  <c:v>0.62142857142857466</c:v>
                </c:pt>
                <c:pt idx="356">
                  <c:v>0.66642857142857126</c:v>
                </c:pt>
                <c:pt idx="357">
                  <c:v>0.63816666666667154</c:v>
                </c:pt>
                <c:pt idx="358">
                  <c:v>0.65640000000000498</c:v>
                </c:pt>
                <c:pt idx="359">
                  <c:v>0.66150000000000375</c:v>
                </c:pt>
                <c:pt idx="360">
                  <c:v>0.67033333333333422</c:v>
                </c:pt>
                <c:pt idx="361">
                  <c:v>0.66933333333332479</c:v>
                </c:pt>
                <c:pt idx="362">
                  <c:v>0.65850000000001074</c:v>
                </c:pt>
                <c:pt idx="363">
                  <c:v>0.61499999999998778</c:v>
                </c:pt>
                <c:pt idx="364">
                  <c:v>0.67000000000000171</c:v>
                </c:pt>
                <c:pt idx="365">
                  <c:v>0.62957142857142812</c:v>
                </c:pt>
                <c:pt idx="366">
                  <c:v>0.67185714285714526</c:v>
                </c:pt>
                <c:pt idx="367">
                  <c:v>0.64549999999999963</c:v>
                </c:pt>
                <c:pt idx="368">
                  <c:v>0.6623999999999981</c:v>
                </c:pt>
                <c:pt idx="369">
                  <c:v>0.64699999999999314</c:v>
                </c:pt>
                <c:pt idx="370">
                  <c:v>0.67500000000000193</c:v>
                </c:pt>
                <c:pt idx="371">
                  <c:v>0.67400000000000426</c:v>
                </c:pt>
                <c:pt idx="372">
                  <c:v>0.66349999999999909</c:v>
                </c:pt>
                <c:pt idx="373">
                  <c:v>0.61900000000001398</c:v>
                </c:pt>
                <c:pt idx="374">
                  <c:v>0.67549999999999777</c:v>
                </c:pt>
                <c:pt idx="375">
                  <c:v>0.63728571428571101</c:v>
                </c:pt>
                <c:pt idx="376">
                  <c:v>0.67714285714285238</c:v>
                </c:pt>
                <c:pt idx="377">
                  <c:v>0.65216666666666256</c:v>
                </c:pt>
                <c:pt idx="378">
                  <c:v>0.66779999999999973</c:v>
                </c:pt>
                <c:pt idx="379">
                  <c:v>0.65350000000000463</c:v>
                </c:pt>
                <c:pt idx="380">
                  <c:v>0.67933333333332513</c:v>
                </c:pt>
                <c:pt idx="381">
                  <c:v>0.67866666666667186</c:v>
                </c:pt>
                <c:pt idx="382">
                  <c:v>0.66749999999998977</c:v>
                </c:pt>
                <c:pt idx="383">
                  <c:v>0.625</c:v>
                </c:pt>
                <c:pt idx="384">
                  <c:v>0.68062499999999915</c:v>
                </c:pt>
                <c:pt idx="385">
                  <c:v>0.64457142857142868</c:v>
                </c:pt>
                <c:pt idx="386">
                  <c:v>0.68214285714285594</c:v>
                </c:pt>
                <c:pt idx="387">
                  <c:v>0.65866666666667106</c:v>
                </c:pt>
                <c:pt idx="388">
                  <c:v>0.67320000000000135</c:v>
                </c:pt>
                <c:pt idx="389">
                  <c:v>0.65875000000000128</c:v>
                </c:pt>
                <c:pt idx="390">
                  <c:v>0.68300000000000693</c:v>
                </c:pt>
                <c:pt idx="391">
                  <c:v>0.68266666666666254</c:v>
                </c:pt>
                <c:pt idx="392">
                  <c:v>0.67149999999999821</c:v>
                </c:pt>
                <c:pt idx="393">
                  <c:v>0.62799999999999301</c:v>
                </c:pt>
                <c:pt idx="394">
                  <c:v>0.68537499999999696</c:v>
                </c:pt>
                <c:pt idx="395">
                  <c:v>0.65128571428571391</c:v>
                </c:pt>
                <c:pt idx="396">
                  <c:v>0.68685714285714583</c:v>
                </c:pt>
                <c:pt idx="397">
                  <c:v>0.66483333333332928</c:v>
                </c:pt>
                <c:pt idx="398">
                  <c:v>0.67799999999999727</c:v>
                </c:pt>
                <c:pt idx="399">
                  <c:v>0.66399999999999793</c:v>
                </c:pt>
                <c:pt idx="400">
                  <c:v>0.68699999999999761</c:v>
                </c:pt>
                <c:pt idx="401">
                  <c:v>0.68666666666666509</c:v>
                </c:pt>
                <c:pt idx="402">
                  <c:v>0.67550000000000665</c:v>
                </c:pt>
                <c:pt idx="403">
                  <c:v>0.63299999999998136</c:v>
                </c:pt>
                <c:pt idx="404">
                  <c:v>0.68987500000000423</c:v>
                </c:pt>
                <c:pt idx="405">
                  <c:v>0.65771428571428558</c:v>
                </c:pt>
                <c:pt idx="406">
                  <c:v>0.69114285714286028</c:v>
                </c:pt>
                <c:pt idx="407">
                  <c:v>0.67033333333333422</c:v>
                </c:pt>
                <c:pt idx="408">
                  <c:v>0.68260000000000076</c:v>
                </c:pt>
                <c:pt idx="409">
                  <c:v>0.66925000000000345</c:v>
                </c:pt>
                <c:pt idx="410">
                  <c:v>0.69033333333333502</c:v>
                </c:pt>
                <c:pt idx="411">
                  <c:v>0.69033333333333502</c:v>
                </c:pt>
                <c:pt idx="412">
                  <c:v>0.67899999999999849</c:v>
                </c:pt>
                <c:pt idx="413">
                  <c:v>0.63700000000000756</c:v>
                </c:pt>
                <c:pt idx="414">
                  <c:v>0.69424999999999848</c:v>
                </c:pt>
                <c:pt idx="415">
                  <c:v>0.6638571428571437</c:v>
                </c:pt>
                <c:pt idx="416">
                  <c:v>0.69528571428571284</c:v>
                </c:pt>
                <c:pt idx="417">
                  <c:v>0.67566666666666697</c:v>
                </c:pt>
                <c:pt idx="418">
                  <c:v>0.68699999999999761</c:v>
                </c:pt>
                <c:pt idx="419">
                  <c:v>0.67399999999999238</c:v>
                </c:pt>
                <c:pt idx="420">
                  <c:v>0.69333333333332803</c:v>
                </c:pt>
                <c:pt idx="421">
                  <c:v>0.69366666666666055</c:v>
                </c:pt>
                <c:pt idx="422">
                  <c:v>0.6825000000000081</c:v>
                </c:pt>
                <c:pt idx="423">
                  <c:v>0.64000000000000057</c:v>
                </c:pt>
                <c:pt idx="424">
                  <c:v>0.69812500000000277</c:v>
                </c:pt>
                <c:pt idx="425">
                  <c:v>0.66942857142857448</c:v>
                </c:pt>
                <c:pt idx="426">
                  <c:v>0.69914285714285185</c:v>
                </c:pt>
                <c:pt idx="427">
                  <c:v>0.6806666666666672</c:v>
                </c:pt>
                <c:pt idx="428">
                  <c:v>0.6910000000000025</c:v>
                </c:pt>
                <c:pt idx="429">
                  <c:v>0.67849999999999966</c:v>
                </c:pt>
                <c:pt idx="430">
                  <c:v>0.68433333333333712</c:v>
                </c:pt>
                <c:pt idx="431">
                  <c:v>0.69699999999999795</c:v>
                </c:pt>
                <c:pt idx="432">
                  <c:v>0.68550000000000111</c:v>
                </c:pt>
                <c:pt idx="433">
                  <c:v>0.64299999999999358</c:v>
                </c:pt>
                <c:pt idx="434">
                  <c:v>0.70187500000000291</c:v>
                </c:pt>
                <c:pt idx="435">
                  <c:v>0.67485714285714338</c:v>
                </c:pt>
                <c:pt idx="436">
                  <c:v>0.70271428571428729</c:v>
                </c:pt>
                <c:pt idx="437">
                  <c:v>0.68533333333333479</c:v>
                </c:pt>
                <c:pt idx="438">
                  <c:v>0.69500000000000028</c:v>
                </c:pt>
                <c:pt idx="439">
                  <c:v>0.68300000000000693</c:v>
                </c:pt>
                <c:pt idx="440">
                  <c:v>0.64333333333333798</c:v>
                </c:pt>
                <c:pt idx="441">
                  <c:v>0.68899999999999295</c:v>
                </c:pt>
                <c:pt idx="442">
                  <c:v>0.64700000000001978</c:v>
                </c:pt>
                <c:pt idx="443">
                  <c:v>0.70033333333334724</c:v>
                </c:pt>
                <c:pt idx="444">
                  <c:v>0.70537499999999476</c:v>
                </c:pt>
                <c:pt idx="445">
                  <c:v>0.67985714285713683</c:v>
                </c:pt>
                <c:pt idx="446">
                  <c:v>0.70614285714286085</c:v>
                </c:pt>
                <c:pt idx="447">
                  <c:v>0.6898333333333303</c:v>
                </c:pt>
                <c:pt idx="448">
                  <c:v>0.698599999999999</c:v>
                </c:pt>
                <c:pt idx="449">
                  <c:v>0.68699999999999761</c:v>
                </c:pt>
                <c:pt idx="450">
                  <c:v>0.65000000000000091</c:v>
                </c:pt>
                <c:pt idx="451">
                  <c:v>0.69150000000000489</c:v>
                </c:pt>
                <c:pt idx="452">
                  <c:v>0.64999999999997726</c:v>
                </c:pt>
                <c:pt idx="453">
                  <c:v>0.70266666666666333</c:v>
                </c:pt>
                <c:pt idx="454">
                  <c:v>0.70862500000000495</c:v>
                </c:pt>
                <c:pt idx="455">
                  <c:v>0.68442857142857505</c:v>
                </c:pt>
                <c:pt idx="456">
                  <c:v>0.70942857142857263</c:v>
                </c:pt>
                <c:pt idx="457">
                  <c:v>0.69383333333333275</c:v>
                </c:pt>
                <c:pt idx="458">
                  <c:v>0.70219999999999771</c:v>
                </c:pt>
                <c:pt idx="459">
                  <c:v>0.69099999999999717</c:v>
                </c:pt>
                <c:pt idx="460">
                  <c:v>0.6944999999999979</c:v>
                </c:pt>
                <c:pt idx="461">
                  <c:v>0.6530000000000058</c:v>
                </c:pt>
                <c:pt idx="462">
                  <c:v>0.70566666666666811</c:v>
                </c:pt>
                <c:pt idx="463">
                  <c:v>0.71174999999999322</c:v>
                </c:pt>
                <c:pt idx="464">
                  <c:v>0.68900000000000305</c:v>
                </c:pt>
                <c:pt idx="465">
                  <c:v>0.71242857142857063</c:v>
                </c:pt>
                <c:pt idx="466">
                  <c:v>0.6978333333333353</c:v>
                </c:pt>
                <c:pt idx="467">
                  <c:v>0.70519999999999783</c:v>
                </c:pt>
                <c:pt idx="468">
                  <c:v>0.69450000000000678</c:v>
                </c:pt>
                <c:pt idx="469">
                  <c:v>0.69649999999999324</c:v>
                </c:pt>
                <c:pt idx="470">
                  <c:v>0.65599999999999881</c:v>
                </c:pt>
                <c:pt idx="471">
                  <c:v>0.7079999999999842</c:v>
                </c:pt>
                <c:pt idx="472">
                  <c:v>0.71462499999999984</c:v>
                </c:pt>
                <c:pt idx="473">
                  <c:v>0.69314285714285562</c:v>
                </c:pt>
                <c:pt idx="474">
                  <c:v>0.71528571428571708</c:v>
                </c:pt>
                <c:pt idx="475">
                  <c:v>0.70133333333333303</c:v>
                </c:pt>
                <c:pt idx="476">
                  <c:v>0.70840000000001169</c:v>
                </c:pt>
                <c:pt idx="477">
                  <c:v>0.69799999999999862</c:v>
                </c:pt>
                <c:pt idx="478">
                  <c:v>0.69950000000000401</c:v>
                </c:pt>
                <c:pt idx="479">
                  <c:v>0.65900000000002734</c:v>
                </c:pt>
                <c:pt idx="480">
                  <c:v>0.71066666666666833</c:v>
                </c:pt>
                <c:pt idx="481">
                  <c:v>0.71737500000000232</c:v>
                </c:pt>
                <c:pt idx="482">
                  <c:v>0.69699999999999462</c:v>
                </c:pt>
                <c:pt idx="483">
                  <c:v>0.71785714285713964</c:v>
                </c:pt>
                <c:pt idx="484">
                  <c:v>0.70466666666667044</c:v>
                </c:pt>
                <c:pt idx="485">
                  <c:v>0.71139999999999759</c:v>
                </c:pt>
                <c:pt idx="486">
                  <c:v>0.70124999999999993</c:v>
                </c:pt>
                <c:pt idx="487">
                  <c:v>0.71266666666668732</c:v>
                </c:pt>
                <c:pt idx="488">
                  <c:v>0.70100000000000051</c:v>
                </c:pt>
                <c:pt idx="489">
                  <c:v>0.66099999999998715</c:v>
                </c:pt>
                <c:pt idx="490">
                  <c:v>0.72000000000000064</c:v>
                </c:pt>
                <c:pt idx="491">
                  <c:v>0.70071428571429195</c:v>
                </c:pt>
                <c:pt idx="492">
                  <c:v>0.72042857142857231</c:v>
                </c:pt>
                <c:pt idx="493">
                  <c:v>0.70799999999999608</c:v>
                </c:pt>
                <c:pt idx="494">
                  <c:v>0.713799999999992</c:v>
                </c:pt>
                <c:pt idx="495">
                  <c:v>0.70424999999999294</c:v>
                </c:pt>
                <c:pt idx="496">
                  <c:v>0.71499999999997976</c:v>
                </c:pt>
                <c:pt idx="497">
                  <c:v>0.70349999999999469</c:v>
                </c:pt>
                <c:pt idx="498">
                  <c:v>0.66400000000001569</c:v>
                </c:pt>
                <c:pt idx="499">
                  <c:v>0.72237499999999955</c:v>
                </c:pt>
                <c:pt idx="500">
                  <c:v>0.70414285714285541</c:v>
                </c:pt>
                <c:pt idx="501">
                  <c:v>0.7228571428571432</c:v>
                </c:pt>
                <c:pt idx="502">
                  <c:v>0.71100000000000085</c:v>
                </c:pt>
                <c:pt idx="503">
                  <c:v>0.71659999999999968</c:v>
                </c:pt>
                <c:pt idx="504">
                  <c:v>0.70725000000000371</c:v>
                </c:pt>
                <c:pt idx="505">
                  <c:v>0.71699999999999875</c:v>
                </c:pt>
                <c:pt idx="506">
                  <c:v>0.70600000000000662</c:v>
                </c:pt>
                <c:pt idx="507">
                  <c:v>0.6659999999999755</c:v>
                </c:pt>
                <c:pt idx="508">
                  <c:v>0.72462500000000318</c:v>
                </c:pt>
                <c:pt idx="509">
                  <c:v>0.70742857142856708</c:v>
                </c:pt>
                <c:pt idx="510">
                  <c:v>0.72485714285713854</c:v>
                </c:pt>
                <c:pt idx="511">
                  <c:v>0.71383333333333354</c:v>
                </c:pt>
                <c:pt idx="512">
                  <c:v>0.71880000000000166</c:v>
                </c:pt>
                <c:pt idx="513">
                  <c:v>0.7099999999999973</c:v>
                </c:pt>
                <c:pt idx="514">
                  <c:v>0.71866666666667334</c:v>
                </c:pt>
                <c:pt idx="515">
                  <c:v>0.70750000000000313</c:v>
                </c:pt>
                <c:pt idx="516">
                  <c:v>0.66800000000000637</c:v>
                </c:pt>
                <c:pt idx="517">
                  <c:v>0.72662499999999852</c:v>
                </c:pt>
                <c:pt idx="518">
                  <c:v>0.7104285714285753</c:v>
                </c:pt>
                <c:pt idx="519">
                  <c:v>0.72700000000000586</c:v>
                </c:pt>
                <c:pt idx="520">
                  <c:v>0.71649999999999403</c:v>
                </c:pt>
                <c:pt idx="521">
                  <c:v>0.72100000000000364</c:v>
                </c:pt>
                <c:pt idx="522">
                  <c:v>0.71250000000000036</c:v>
                </c:pt>
                <c:pt idx="523">
                  <c:v>0.72066666666666868</c:v>
                </c:pt>
                <c:pt idx="524">
                  <c:v>0.70899999999999963</c:v>
                </c:pt>
                <c:pt idx="525">
                  <c:v>0.66900000000000404</c:v>
                </c:pt>
                <c:pt idx="526">
                  <c:v>0.72874999999999801</c:v>
                </c:pt>
                <c:pt idx="527">
                  <c:v>0.71328571428571153</c:v>
                </c:pt>
                <c:pt idx="528">
                  <c:v>0.7289999999999911</c:v>
                </c:pt>
                <c:pt idx="529">
                  <c:v>0.71883333333333377</c:v>
                </c:pt>
                <c:pt idx="530">
                  <c:v>0.72299999999999898</c:v>
                </c:pt>
                <c:pt idx="531">
                  <c:v>0.71475000000000399</c:v>
                </c:pt>
                <c:pt idx="532">
                  <c:v>0.72233333333334337</c:v>
                </c:pt>
                <c:pt idx="533">
                  <c:v>0.71049999999999613</c:v>
                </c:pt>
                <c:pt idx="534">
                  <c:v>0.67199999999999704</c:v>
                </c:pt>
                <c:pt idx="535">
                  <c:v>0.73062499999999808</c:v>
                </c:pt>
                <c:pt idx="536">
                  <c:v>0.71600000000000619</c:v>
                </c:pt>
                <c:pt idx="537">
                  <c:v>0.73071428571429309</c:v>
                </c:pt>
                <c:pt idx="538">
                  <c:v>0.72133333333333383</c:v>
                </c:pt>
                <c:pt idx="539">
                  <c:v>0.72499999999999432</c:v>
                </c:pt>
                <c:pt idx="540">
                  <c:v>0.71724999999999817</c:v>
                </c:pt>
                <c:pt idx="541">
                  <c:v>0.72366666666664992</c:v>
                </c:pt>
                <c:pt idx="542">
                  <c:v>0.71199999999999264</c:v>
                </c:pt>
                <c:pt idx="543">
                  <c:v>0.67399999999999238</c:v>
                </c:pt>
                <c:pt idx="544">
                  <c:v>0.73237500000000288</c:v>
                </c:pt>
                <c:pt idx="545">
                  <c:v>0.71857142857142875</c:v>
                </c:pt>
                <c:pt idx="546">
                  <c:v>0.73257142857142654</c:v>
                </c:pt>
                <c:pt idx="547">
                  <c:v>0.72333333333334104</c:v>
                </c:pt>
                <c:pt idx="548">
                  <c:v>0.72680000000001144</c:v>
                </c:pt>
                <c:pt idx="549">
                  <c:v>0.71925000000000239</c:v>
                </c:pt>
                <c:pt idx="550">
                  <c:v>0.72533333333334815</c:v>
                </c:pt>
                <c:pt idx="551">
                  <c:v>0.71350000000000691</c:v>
                </c:pt>
                <c:pt idx="552">
                  <c:v>0.67399999999999238</c:v>
                </c:pt>
                <c:pt idx="553">
                  <c:v>0.73400000000000354</c:v>
                </c:pt>
                <c:pt idx="554">
                  <c:v>0.72099999999999953</c:v>
                </c:pt>
                <c:pt idx="555">
                  <c:v>0.73414285714285654</c:v>
                </c:pt>
                <c:pt idx="556">
                  <c:v>0.72533333333333638</c:v>
                </c:pt>
                <c:pt idx="557">
                  <c:v>0.72860000000000014</c:v>
                </c:pt>
                <c:pt idx="558">
                  <c:v>0.72124999999999773</c:v>
                </c:pt>
                <c:pt idx="559">
                  <c:v>0.72666666666665469</c:v>
                </c:pt>
                <c:pt idx="560">
                  <c:v>0.71500000000000341</c:v>
                </c:pt>
                <c:pt idx="561">
                  <c:v>0.67700000000002092</c:v>
                </c:pt>
                <c:pt idx="562">
                  <c:v>0.73550000000000004</c:v>
                </c:pt>
                <c:pt idx="563">
                  <c:v>0.72299999999999487</c:v>
                </c:pt>
                <c:pt idx="564">
                  <c:v>0.73557142857142466</c:v>
                </c:pt>
                <c:pt idx="565">
                  <c:v>0.72733333333333172</c:v>
                </c:pt>
                <c:pt idx="566">
                  <c:v>0.72999999999998977</c:v>
                </c:pt>
                <c:pt idx="567">
                  <c:v>0.72324999999999307</c:v>
                </c:pt>
                <c:pt idx="568">
                  <c:v>0.72800000000000864</c:v>
                </c:pt>
                <c:pt idx="569">
                  <c:v>0.71600000000000108</c:v>
                </c:pt>
                <c:pt idx="570">
                  <c:v>0.67699999999998539</c:v>
                </c:pt>
                <c:pt idx="571">
                  <c:v>0.73699999999999655</c:v>
                </c:pt>
                <c:pt idx="572">
                  <c:v>0.72528571428571398</c:v>
                </c:pt>
                <c:pt idx="573">
                  <c:v>0.73700000000000288</c:v>
                </c:pt>
                <c:pt idx="574">
                  <c:v>0.72933333333332706</c:v>
                </c:pt>
                <c:pt idx="575">
                  <c:v>0.73160000000000025</c:v>
                </c:pt>
                <c:pt idx="576">
                  <c:v>0.72500000000001563</c:v>
                </c:pt>
                <c:pt idx="577">
                  <c:v>0.72899999999999443</c:v>
                </c:pt>
                <c:pt idx="578">
                  <c:v>0.71749999999999758</c:v>
                </c:pt>
                <c:pt idx="579">
                  <c:v>0.67900000000001626</c:v>
                </c:pt>
                <c:pt idx="580">
                  <c:v>0.73837499999999778</c:v>
                </c:pt>
                <c:pt idx="581">
                  <c:v>0.72700000000000586</c:v>
                </c:pt>
                <c:pt idx="582">
                  <c:v>0.73828571428571921</c:v>
                </c:pt>
                <c:pt idx="583">
                  <c:v>0.73083333333334133</c:v>
                </c:pt>
                <c:pt idx="584">
                  <c:v>0.73300000000000409</c:v>
                </c:pt>
                <c:pt idx="585">
                  <c:v>0.72674999999998491</c:v>
                </c:pt>
                <c:pt idx="586">
                  <c:v>0.73000000000000398</c:v>
                </c:pt>
                <c:pt idx="587">
                  <c:v>0.71749999999999758</c:v>
                </c:pt>
                <c:pt idx="588">
                  <c:v>0.6799999999999784</c:v>
                </c:pt>
                <c:pt idx="589">
                  <c:v>0.73962500000000375</c:v>
                </c:pt>
                <c:pt idx="590">
                  <c:v>0.7290000000000012</c:v>
                </c:pt>
                <c:pt idx="591">
                  <c:v>0.73971428571427722</c:v>
                </c:pt>
                <c:pt idx="592">
                  <c:v>0.73249999999999227</c:v>
                </c:pt>
                <c:pt idx="593">
                  <c:v>0.73439999999999372</c:v>
                </c:pt>
                <c:pt idx="594">
                  <c:v>0.72824999999999918</c:v>
                </c:pt>
                <c:pt idx="595">
                  <c:v>0.73166666666665492</c:v>
                </c:pt>
                <c:pt idx="596">
                  <c:v>0.71600000000000108</c:v>
                </c:pt>
                <c:pt idx="597">
                  <c:v>0.6810000000000116</c:v>
                </c:pt>
                <c:pt idx="598">
                  <c:v>0.74087500000000084</c:v>
                </c:pt>
                <c:pt idx="599">
                  <c:v>0.73071428571428299</c:v>
                </c:pt>
                <c:pt idx="600">
                  <c:v>0.74085714285715198</c:v>
                </c:pt>
                <c:pt idx="601">
                  <c:v>0.73416666666666686</c:v>
                </c:pt>
                <c:pt idx="602">
                  <c:v>0.73580000000001178</c:v>
                </c:pt>
                <c:pt idx="603">
                  <c:v>0.72975000000001344</c:v>
                </c:pt>
                <c:pt idx="604">
                  <c:v>0.73233333333334372</c:v>
                </c:pt>
                <c:pt idx="605">
                  <c:v>0.68849999999999412</c:v>
                </c:pt>
                <c:pt idx="606">
                  <c:v>0.68200000000000927</c:v>
                </c:pt>
                <c:pt idx="607">
                  <c:v>0.74187499999999851</c:v>
                </c:pt>
                <c:pt idx="608">
                  <c:v>0.73228571428571299</c:v>
                </c:pt>
                <c:pt idx="609">
                  <c:v>0.74199999999999633</c:v>
                </c:pt>
                <c:pt idx="610">
                  <c:v>0.73549999999999705</c:v>
                </c:pt>
                <c:pt idx="611">
                  <c:v>0.73699999999999477</c:v>
                </c:pt>
                <c:pt idx="612">
                  <c:v>0.73100000000000165</c:v>
                </c:pt>
                <c:pt idx="613">
                  <c:v>0.73366666666667391</c:v>
                </c:pt>
                <c:pt idx="614">
                  <c:v>0.67550000000000665</c:v>
                </c:pt>
                <c:pt idx="615">
                  <c:v>0.68300000000000693</c:v>
                </c:pt>
                <c:pt idx="616">
                  <c:v>0.74312499999999559</c:v>
                </c:pt>
                <c:pt idx="617">
                  <c:v>0.73385714285714287</c:v>
                </c:pt>
                <c:pt idx="618">
                  <c:v>0.74285714285713722</c:v>
                </c:pt>
                <c:pt idx="619">
                  <c:v>0.73666666666666691</c:v>
                </c:pt>
                <c:pt idx="620">
                  <c:v>0.73820000000000618</c:v>
                </c:pt>
                <c:pt idx="621">
                  <c:v>0.73249999999999815</c:v>
                </c:pt>
                <c:pt idx="622">
                  <c:v>0.73433333333331541</c:v>
                </c:pt>
                <c:pt idx="623">
                  <c:v>0.67849999999999966</c:v>
                </c:pt>
                <c:pt idx="624">
                  <c:v>0.68399999999996908</c:v>
                </c:pt>
                <c:pt idx="625">
                  <c:v>0.74400000000000688</c:v>
                </c:pt>
                <c:pt idx="626">
                  <c:v>0.73528571428571099</c:v>
                </c:pt>
                <c:pt idx="627">
                  <c:v>0.74400000000000177</c:v>
                </c:pt>
                <c:pt idx="628">
                  <c:v>0.73816666666666941</c:v>
                </c:pt>
                <c:pt idx="629">
                  <c:v>0.73919999999999675</c:v>
                </c:pt>
                <c:pt idx="630">
                  <c:v>0.73374999999998636</c:v>
                </c:pt>
                <c:pt idx="631">
                  <c:v>0.73500000000000421</c:v>
                </c:pt>
                <c:pt idx="632">
                  <c:v>0.68149999999999267</c:v>
                </c:pt>
                <c:pt idx="633">
                  <c:v>0.68500000000000227</c:v>
                </c:pt>
                <c:pt idx="634">
                  <c:v>0.74499999999999567</c:v>
                </c:pt>
                <c:pt idx="635">
                  <c:v>0.73657142857142743</c:v>
                </c:pt>
                <c:pt idx="636">
                  <c:v>0.74485714285714266</c:v>
                </c:pt>
                <c:pt idx="637">
                  <c:v>0.73916666666666708</c:v>
                </c:pt>
                <c:pt idx="638">
                  <c:v>0.74020000000000152</c:v>
                </c:pt>
                <c:pt idx="639">
                  <c:v>0.73475000000000179</c:v>
                </c:pt>
                <c:pt idx="640">
                  <c:v>0.73600000000001364</c:v>
                </c:pt>
                <c:pt idx="641">
                  <c:v>0.68450000000000344</c:v>
                </c:pt>
                <c:pt idx="642">
                  <c:v>0.68599999999999994</c:v>
                </c:pt>
                <c:pt idx="643">
                  <c:v>0.7457500000000028</c:v>
                </c:pt>
                <c:pt idx="644">
                  <c:v>0.73800000000000565</c:v>
                </c:pt>
                <c:pt idx="645">
                  <c:v>0.74571428571429366</c:v>
                </c:pt>
                <c:pt idx="646">
                  <c:v>0.74033333333333695</c:v>
                </c:pt>
                <c:pt idx="647">
                  <c:v>0.74119999999999209</c:v>
                </c:pt>
                <c:pt idx="648">
                  <c:v>0.73600000000000776</c:v>
                </c:pt>
                <c:pt idx="649">
                  <c:v>0.73666666666665515</c:v>
                </c:pt>
                <c:pt idx="650">
                  <c:v>0.68799999999999528</c:v>
                </c:pt>
                <c:pt idx="651">
                  <c:v>0.68599999999999994</c:v>
                </c:pt>
                <c:pt idx="652">
                  <c:v>0.74675000000000047</c:v>
                </c:pt>
                <c:pt idx="653">
                  <c:v>0.73899999999999821</c:v>
                </c:pt>
                <c:pt idx="654">
                  <c:v>0.74657142857142433</c:v>
                </c:pt>
                <c:pt idx="655">
                  <c:v>0.74133333333333462</c:v>
                </c:pt>
                <c:pt idx="656">
                  <c:v>0.74200000000000443</c:v>
                </c:pt>
                <c:pt idx="657">
                  <c:v>0.73674999999999713</c:v>
                </c:pt>
                <c:pt idx="658">
                  <c:v>0.73699999999999954</c:v>
                </c:pt>
                <c:pt idx="659">
                  <c:v>0.69050000000000722</c:v>
                </c:pt>
                <c:pt idx="660">
                  <c:v>0.68699999999999761</c:v>
                </c:pt>
                <c:pt idx="661">
                  <c:v>0.74737499999999457</c:v>
                </c:pt>
                <c:pt idx="662">
                  <c:v>0.74028571428571455</c:v>
                </c:pt>
                <c:pt idx="663">
                  <c:v>0.74728571428571355</c:v>
                </c:pt>
                <c:pt idx="664">
                  <c:v>0.74249999999999261</c:v>
                </c:pt>
                <c:pt idx="665">
                  <c:v>0.742999999999995</c:v>
                </c:pt>
                <c:pt idx="666">
                  <c:v>0.7380000000000031</c:v>
                </c:pt>
                <c:pt idx="667">
                  <c:v>0.73800000000000898</c:v>
                </c:pt>
                <c:pt idx="668">
                  <c:v>0.69250000000000256</c:v>
                </c:pt>
                <c:pt idx="669">
                  <c:v>0.68800000000003081</c:v>
                </c:pt>
                <c:pt idx="670">
                  <c:v>0.74825000000000585</c:v>
                </c:pt>
                <c:pt idx="671">
                  <c:v>0.74114285714285544</c:v>
                </c:pt>
                <c:pt idx="672">
                  <c:v>0.74785714285714078</c:v>
                </c:pt>
                <c:pt idx="673">
                  <c:v>0.74333333333334173</c:v>
                </c:pt>
                <c:pt idx="674">
                  <c:v>0.7436000000000007</c:v>
                </c:pt>
                <c:pt idx="675">
                  <c:v>0.73874999999999247</c:v>
                </c:pt>
                <c:pt idx="676">
                  <c:v>0.73833333333332973</c:v>
                </c:pt>
                <c:pt idx="677">
                  <c:v>0.6944999999999979</c:v>
                </c:pt>
                <c:pt idx="678">
                  <c:v>0.68899999999999295</c:v>
                </c:pt>
                <c:pt idx="679">
                  <c:v>0.74887499999999996</c:v>
                </c:pt>
                <c:pt idx="680">
                  <c:v>0.74242857142857177</c:v>
                </c:pt>
                <c:pt idx="681">
                  <c:v>0.74871428571429177</c:v>
                </c:pt>
                <c:pt idx="682">
                  <c:v>0.7441666666666672</c:v>
                </c:pt>
                <c:pt idx="683">
                  <c:v>0.74439999999999884</c:v>
                </c:pt>
                <c:pt idx="684">
                  <c:v>0.7397500000000079</c:v>
                </c:pt>
                <c:pt idx="685">
                  <c:v>0.73899999999999488</c:v>
                </c:pt>
                <c:pt idx="686">
                  <c:v>0.69699999999999207</c:v>
                </c:pt>
                <c:pt idx="687">
                  <c:v>0.68899999999999295</c:v>
                </c:pt>
                <c:pt idx="688">
                  <c:v>0.74962499999999821</c:v>
                </c:pt>
                <c:pt idx="689">
                  <c:v>0.74314285714286099</c:v>
                </c:pt>
                <c:pt idx="690">
                  <c:v>0.74928571428570889</c:v>
                </c:pt>
                <c:pt idx="691">
                  <c:v>0.74499999999999267</c:v>
                </c:pt>
                <c:pt idx="692">
                  <c:v>0.74479999999999791</c:v>
                </c:pt>
                <c:pt idx="693">
                  <c:v>0.74049999999999727</c:v>
                </c:pt>
                <c:pt idx="694">
                  <c:v>0.73933333333333928</c:v>
                </c:pt>
                <c:pt idx="695">
                  <c:v>0.69900000000000517</c:v>
                </c:pt>
                <c:pt idx="696">
                  <c:v>0.68999999999999062</c:v>
                </c:pt>
                <c:pt idx="697">
                  <c:v>0.75012499999999704</c:v>
                </c:pt>
                <c:pt idx="698">
                  <c:v>0.74414285714285355</c:v>
                </c:pt>
                <c:pt idx="699">
                  <c:v>0.74985714285714622</c:v>
                </c:pt>
                <c:pt idx="700">
                  <c:v>0.74583333333333002</c:v>
                </c:pt>
                <c:pt idx="701">
                  <c:v>0.74560000000001025</c:v>
                </c:pt>
                <c:pt idx="702">
                  <c:v>0.74125000000000441</c:v>
                </c:pt>
                <c:pt idx="703">
                  <c:v>0.74000000000000432</c:v>
                </c:pt>
                <c:pt idx="704">
                  <c:v>0.70100000000000051</c:v>
                </c:pt>
                <c:pt idx="705">
                  <c:v>0.69000000000002615</c:v>
                </c:pt>
                <c:pt idx="706">
                  <c:v>0.75062500000000476</c:v>
                </c:pt>
                <c:pt idx="707">
                  <c:v>0.74485714285714266</c:v>
                </c:pt>
                <c:pt idx="708">
                  <c:v>0.75028571428571156</c:v>
                </c:pt>
                <c:pt idx="709">
                  <c:v>0.74650000000000694</c:v>
                </c:pt>
                <c:pt idx="710">
                  <c:v>0.74620000000000175</c:v>
                </c:pt>
                <c:pt idx="711">
                  <c:v>0.74199999999999378</c:v>
                </c:pt>
                <c:pt idx="712">
                  <c:v>0.74066666666666947</c:v>
                </c:pt>
                <c:pt idx="713">
                  <c:v>0.70299999999999585</c:v>
                </c:pt>
                <c:pt idx="714">
                  <c:v>0.69099999999998829</c:v>
                </c:pt>
                <c:pt idx="715">
                  <c:v>0.75112499999999471</c:v>
                </c:pt>
                <c:pt idx="716">
                  <c:v>0.74585714285714544</c:v>
                </c:pt>
                <c:pt idx="717">
                  <c:v>0.75100000000000067</c:v>
                </c:pt>
                <c:pt idx="718">
                  <c:v>0.74699999999999989</c:v>
                </c:pt>
                <c:pt idx="719">
                  <c:v>0.74699999999999989</c:v>
                </c:pt>
                <c:pt idx="720">
                  <c:v>0.74275000000000091</c:v>
                </c:pt>
                <c:pt idx="721">
                  <c:v>0.74099999999999022</c:v>
                </c:pt>
                <c:pt idx="722">
                  <c:v>0.70550000000000779</c:v>
                </c:pt>
                <c:pt idx="723">
                  <c:v>0.69099999999998829</c:v>
                </c:pt>
                <c:pt idx="724">
                  <c:v>0.7517499999999977</c:v>
                </c:pt>
                <c:pt idx="725">
                  <c:v>0.74642857142857266</c:v>
                </c:pt>
                <c:pt idx="726">
                  <c:v>0.75142857142857622</c:v>
                </c:pt>
                <c:pt idx="727">
                  <c:v>0.74766666666666504</c:v>
                </c:pt>
                <c:pt idx="728">
                  <c:v>0.74759999999999138</c:v>
                </c:pt>
                <c:pt idx="729">
                  <c:v>0.74300000000000921</c:v>
                </c:pt>
                <c:pt idx="730">
                  <c:v>0.74133333333333462</c:v>
                </c:pt>
                <c:pt idx="731">
                  <c:v>0.70700000000000429</c:v>
                </c:pt>
                <c:pt idx="732">
                  <c:v>0.69100000000002382</c:v>
                </c:pt>
                <c:pt idx="733">
                  <c:v>0.75212500000000126</c:v>
                </c:pt>
                <c:pt idx="734">
                  <c:v>0.74728571428571355</c:v>
                </c:pt>
                <c:pt idx="735">
                  <c:v>0.75185714285714156</c:v>
                </c:pt>
                <c:pt idx="736">
                  <c:v>0.74833333333333008</c:v>
                </c:pt>
                <c:pt idx="737">
                  <c:v>0.74800000000000466</c:v>
                </c:pt>
                <c:pt idx="738">
                  <c:v>0.74374999999999858</c:v>
                </c:pt>
                <c:pt idx="739">
                  <c:v>0.74199999999999966</c:v>
                </c:pt>
                <c:pt idx="740">
                  <c:v>0.7085000000000008</c:v>
                </c:pt>
                <c:pt idx="741">
                  <c:v>0.69199999999998596</c:v>
                </c:pt>
                <c:pt idx="742">
                  <c:v>0.7526250000000001</c:v>
                </c:pt>
                <c:pt idx="743">
                  <c:v>0.747714285714289</c:v>
                </c:pt>
                <c:pt idx="744">
                  <c:v>0.75214285714285523</c:v>
                </c:pt>
                <c:pt idx="745">
                  <c:v>0.74883333333333491</c:v>
                </c:pt>
                <c:pt idx="746">
                  <c:v>0.74819999999999709</c:v>
                </c:pt>
                <c:pt idx="747">
                  <c:v>0.74399999999998911</c:v>
                </c:pt>
                <c:pt idx="748">
                  <c:v>0.74199999999999966</c:v>
                </c:pt>
                <c:pt idx="749">
                  <c:v>0.71049999999999613</c:v>
                </c:pt>
                <c:pt idx="750">
                  <c:v>0.69099999999998829</c:v>
                </c:pt>
                <c:pt idx="751">
                  <c:v>0.75287499999999952</c:v>
                </c:pt>
                <c:pt idx="752">
                  <c:v>0.748428571428568</c:v>
                </c:pt>
                <c:pt idx="753">
                  <c:v>0.75257142857143067</c:v>
                </c:pt>
                <c:pt idx="754">
                  <c:v>0.74949999999999994</c:v>
                </c:pt>
                <c:pt idx="755">
                  <c:v>0.7488000000000028</c:v>
                </c:pt>
                <c:pt idx="756">
                  <c:v>0.74500000000000455</c:v>
                </c:pt>
                <c:pt idx="757">
                  <c:v>0.74266666666666481</c:v>
                </c:pt>
                <c:pt idx="758">
                  <c:v>0.71199999999999264</c:v>
                </c:pt>
                <c:pt idx="759">
                  <c:v>0.69300000000001916</c:v>
                </c:pt>
                <c:pt idx="760">
                  <c:v>0.75337500000000723</c:v>
                </c:pt>
                <c:pt idx="761">
                  <c:v>0.74899999999999523</c:v>
                </c:pt>
                <c:pt idx="762">
                  <c:v>0.75299999999999601</c:v>
                </c:pt>
                <c:pt idx="763">
                  <c:v>0.74983333333333257</c:v>
                </c:pt>
                <c:pt idx="764">
                  <c:v>0.74920000000000186</c:v>
                </c:pt>
                <c:pt idx="765">
                  <c:v>0.74524999999999508</c:v>
                </c:pt>
                <c:pt idx="766">
                  <c:v>0.74266666666666481</c:v>
                </c:pt>
                <c:pt idx="767">
                  <c:v>0.71450000000000458</c:v>
                </c:pt>
                <c:pt idx="768">
                  <c:v>0.69199999999998596</c:v>
                </c:pt>
                <c:pt idx="769">
                  <c:v>0.75362499999999777</c:v>
                </c:pt>
                <c:pt idx="770">
                  <c:v>0.74957142857143266</c:v>
                </c:pt>
                <c:pt idx="771">
                  <c:v>0.75328571428571978</c:v>
                </c:pt>
                <c:pt idx="772">
                  <c:v>0.75033333333333729</c:v>
                </c:pt>
                <c:pt idx="773">
                  <c:v>0.74960000000000093</c:v>
                </c:pt>
                <c:pt idx="774">
                  <c:v>0.74575000000001168</c:v>
                </c:pt>
                <c:pt idx="775">
                  <c:v>0.74333333333332996</c:v>
                </c:pt>
                <c:pt idx="776">
                  <c:v>0.71550000000000225</c:v>
                </c:pt>
                <c:pt idx="777">
                  <c:v>0.69300000000001916</c:v>
                </c:pt>
                <c:pt idx="778">
                  <c:v>0.7541249999999966</c:v>
                </c:pt>
                <c:pt idx="779">
                  <c:v>0.74985714285714622</c:v>
                </c:pt>
                <c:pt idx="780">
                  <c:v>0.75357142857142334</c:v>
                </c:pt>
                <c:pt idx="781">
                  <c:v>0.75049999999999761</c:v>
                </c:pt>
                <c:pt idx="782">
                  <c:v>0.74979999999999336</c:v>
                </c:pt>
                <c:pt idx="783">
                  <c:v>0.74600000000000222</c:v>
                </c:pt>
                <c:pt idx="784">
                  <c:v>0.74333333333332996</c:v>
                </c:pt>
                <c:pt idx="785">
                  <c:v>0.71699999999999875</c:v>
                </c:pt>
                <c:pt idx="786">
                  <c:v>0.69299999999998363</c:v>
                </c:pt>
                <c:pt idx="787">
                  <c:v>0.75425000000000075</c:v>
                </c:pt>
                <c:pt idx="788">
                  <c:v>0.75057142857142523</c:v>
                </c:pt>
                <c:pt idx="789">
                  <c:v>0.75399999999999878</c:v>
                </c:pt>
                <c:pt idx="790">
                  <c:v>0.75116666666666276</c:v>
                </c:pt>
                <c:pt idx="791">
                  <c:v>0.75039999999999907</c:v>
                </c:pt>
                <c:pt idx="792">
                  <c:v>0.74649999999998329</c:v>
                </c:pt>
                <c:pt idx="793">
                  <c:v>0.74400000000001876</c:v>
                </c:pt>
                <c:pt idx="794">
                  <c:v>0.71849999999999525</c:v>
                </c:pt>
                <c:pt idx="795">
                  <c:v>0.69400000000001683</c:v>
                </c:pt>
                <c:pt idx="796">
                  <c:v>0.75462500000000432</c:v>
                </c:pt>
                <c:pt idx="797">
                  <c:v>0.75085714285713878</c:v>
                </c:pt>
                <c:pt idx="798">
                  <c:v>0.75414285714286067</c:v>
                </c:pt>
                <c:pt idx="799">
                  <c:v>0.75133333333333496</c:v>
                </c:pt>
                <c:pt idx="800">
                  <c:v>0.75060000000000571</c:v>
                </c:pt>
                <c:pt idx="801">
                  <c:v>0.74675000000000935</c:v>
                </c:pt>
                <c:pt idx="802">
                  <c:v>0.7436666666666506</c:v>
                </c:pt>
                <c:pt idx="803">
                  <c:v>0.71950000000001069</c:v>
                </c:pt>
                <c:pt idx="804">
                  <c:v>0.69299999999998363</c:v>
                </c:pt>
                <c:pt idx="805">
                  <c:v>0.75487499999999486</c:v>
                </c:pt>
                <c:pt idx="806">
                  <c:v>0.75128571428571433</c:v>
                </c:pt>
                <c:pt idx="807">
                  <c:v>0.75457142857142601</c:v>
                </c:pt>
                <c:pt idx="808">
                  <c:v>0.75183333333333968</c:v>
                </c:pt>
                <c:pt idx="809">
                  <c:v>0.75099999999999056</c:v>
                </c:pt>
                <c:pt idx="810">
                  <c:v>0.74724999999999042</c:v>
                </c:pt>
                <c:pt idx="811">
                  <c:v>0.7443333333333394</c:v>
                </c:pt>
                <c:pt idx="812">
                  <c:v>0.72099999999998943</c:v>
                </c:pt>
                <c:pt idx="813">
                  <c:v>0.69400000000001683</c:v>
                </c:pt>
                <c:pt idx="814">
                  <c:v>0.75524999999999842</c:v>
                </c:pt>
                <c:pt idx="815">
                  <c:v>0.751571428571428</c:v>
                </c:pt>
                <c:pt idx="816">
                  <c:v>0.75457142857142601</c:v>
                </c:pt>
                <c:pt idx="817">
                  <c:v>0.75183333333332791</c:v>
                </c:pt>
                <c:pt idx="818">
                  <c:v>0.75100000000000477</c:v>
                </c:pt>
                <c:pt idx="819">
                  <c:v>0.74750000000001648</c:v>
                </c:pt>
                <c:pt idx="820">
                  <c:v>0.7443333333333394</c:v>
                </c:pt>
                <c:pt idx="821">
                  <c:v>0.72150000000000603</c:v>
                </c:pt>
                <c:pt idx="822">
                  <c:v>0.69299999999998363</c:v>
                </c:pt>
                <c:pt idx="823">
                  <c:v>0.75550000000000672</c:v>
                </c:pt>
                <c:pt idx="824">
                  <c:v>0.75200000000000344</c:v>
                </c:pt>
                <c:pt idx="825">
                  <c:v>0.75514285714286344</c:v>
                </c:pt>
                <c:pt idx="826">
                  <c:v>0.75233333333333263</c:v>
                </c:pt>
                <c:pt idx="827">
                  <c:v>0.75159999999999627</c:v>
                </c:pt>
                <c:pt idx="828">
                  <c:v>0.74774999999998926</c:v>
                </c:pt>
                <c:pt idx="829">
                  <c:v>0.74466666666666015</c:v>
                </c:pt>
                <c:pt idx="830">
                  <c:v>0.72200000000000486</c:v>
                </c:pt>
                <c:pt idx="831">
                  <c:v>0.69299999999998363</c:v>
                </c:pt>
                <c:pt idx="832">
                  <c:v>0.75574999999998838</c:v>
                </c:pt>
                <c:pt idx="833">
                  <c:v>0.75228571428571711</c:v>
                </c:pt>
                <c:pt idx="834">
                  <c:v>0.75514285714285323</c:v>
                </c:pt>
                <c:pt idx="835">
                  <c:v>0.75250000000000483</c:v>
                </c:pt>
                <c:pt idx="836">
                  <c:v>0.75160000000001048</c:v>
                </c:pt>
                <c:pt idx="837">
                  <c:v>0.74799999999999756</c:v>
                </c:pt>
                <c:pt idx="838">
                  <c:v>0.7443333333333394</c:v>
                </c:pt>
                <c:pt idx="839">
                  <c:v>0.72299999999998477</c:v>
                </c:pt>
                <c:pt idx="840">
                  <c:v>0.69300000000001916</c:v>
                </c:pt>
                <c:pt idx="841">
                  <c:v>0.75587500000001029</c:v>
                </c:pt>
                <c:pt idx="842">
                  <c:v>0.75271428571428245</c:v>
                </c:pt>
                <c:pt idx="843">
                  <c:v>0.755428571428577</c:v>
                </c:pt>
                <c:pt idx="844">
                  <c:v>0.75283333333333735</c:v>
                </c:pt>
                <c:pt idx="845">
                  <c:v>0.7517999999999887</c:v>
                </c:pt>
                <c:pt idx="846">
                  <c:v>0.74849999999999639</c:v>
                </c:pt>
                <c:pt idx="847">
                  <c:v>0.74500000000000455</c:v>
                </c:pt>
                <c:pt idx="848">
                  <c:v>0.7240000000000002</c:v>
                </c:pt>
                <c:pt idx="849">
                  <c:v>0.6939999999999813</c:v>
                </c:pt>
                <c:pt idx="850">
                  <c:v>0.75612500000000082</c:v>
                </c:pt>
                <c:pt idx="851">
                  <c:v>0.75285714285714433</c:v>
                </c:pt>
                <c:pt idx="852">
                  <c:v>0.75557142857141868</c:v>
                </c:pt>
                <c:pt idx="853">
                  <c:v>0.75299999999999778</c:v>
                </c:pt>
                <c:pt idx="854">
                  <c:v>0.75220000000000198</c:v>
                </c:pt>
                <c:pt idx="855">
                  <c:v>0.74850000000001415</c:v>
                </c:pt>
                <c:pt idx="856">
                  <c:v>0.7449999999999809</c:v>
                </c:pt>
                <c:pt idx="857">
                  <c:v>0.72500000000001563</c:v>
                </c:pt>
                <c:pt idx="858">
                  <c:v>0.69300000000001916</c:v>
                </c:pt>
                <c:pt idx="859">
                  <c:v>0.75637499999999136</c:v>
                </c:pt>
                <c:pt idx="860">
                  <c:v>0.75314285714285789</c:v>
                </c:pt>
                <c:pt idx="861">
                  <c:v>0.75571428571429067</c:v>
                </c:pt>
                <c:pt idx="862">
                  <c:v>0.7531666666666581</c:v>
                </c:pt>
                <c:pt idx="863">
                  <c:v>0.75220000000000198</c:v>
                </c:pt>
                <c:pt idx="864">
                  <c:v>0.74874999999998693</c:v>
                </c:pt>
                <c:pt idx="865">
                  <c:v>0.74500000000000455</c:v>
                </c:pt>
                <c:pt idx="866">
                  <c:v>0.7254999999999967</c:v>
                </c:pt>
                <c:pt idx="867">
                  <c:v>0.6939999999999813</c:v>
                </c:pt>
                <c:pt idx="868">
                  <c:v>0.75650000000001327</c:v>
                </c:pt>
                <c:pt idx="869">
                  <c:v>0.75357142857142334</c:v>
                </c:pt>
                <c:pt idx="870">
                  <c:v>0.75614285714285601</c:v>
                </c:pt>
                <c:pt idx="871">
                  <c:v>0.7536666666666747</c:v>
                </c:pt>
                <c:pt idx="872">
                  <c:v>0.75260000000000105</c:v>
                </c:pt>
                <c:pt idx="873">
                  <c:v>0.74900000000001299</c:v>
                </c:pt>
                <c:pt idx="874">
                  <c:v>0.74533333333334895</c:v>
                </c:pt>
                <c:pt idx="875">
                  <c:v>0.72649999999999437</c:v>
                </c:pt>
                <c:pt idx="876">
                  <c:v>0.69400000000001683</c:v>
                </c:pt>
                <c:pt idx="877">
                  <c:v>0.75674999999998604</c:v>
                </c:pt>
                <c:pt idx="878">
                  <c:v>0.75371428571428523</c:v>
                </c:pt>
                <c:pt idx="879">
                  <c:v>0.75614285714285601</c:v>
                </c:pt>
                <c:pt idx="880">
                  <c:v>0.7535000000000025</c:v>
                </c:pt>
                <c:pt idx="881">
                  <c:v>0.75260000000000105</c:v>
                </c:pt>
                <c:pt idx="882">
                  <c:v>0.74924999999998576</c:v>
                </c:pt>
                <c:pt idx="883">
                  <c:v>0.7453333333333253</c:v>
                </c:pt>
                <c:pt idx="884">
                  <c:v>0.72699999999999321</c:v>
                </c:pt>
                <c:pt idx="885">
                  <c:v>0.69299999999998363</c:v>
                </c:pt>
                <c:pt idx="886">
                  <c:v>0.75687500000000796</c:v>
                </c:pt>
                <c:pt idx="887">
                  <c:v>0.754000000000009</c:v>
                </c:pt>
                <c:pt idx="888">
                  <c:v>0.75628571428571789</c:v>
                </c:pt>
                <c:pt idx="889">
                  <c:v>0.75399999999999545</c:v>
                </c:pt>
                <c:pt idx="890">
                  <c:v>0.75280000000000769</c:v>
                </c:pt>
                <c:pt idx="891">
                  <c:v>0.74925000000000352</c:v>
                </c:pt>
                <c:pt idx="892">
                  <c:v>0.7456666666666697</c:v>
                </c:pt>
                <c:pt idx="893">
                  <c:v>0.72800000000000864</c:v>
                </c:pt>
                <c:pt idx="894">
                  <c:v>0.69300000000001916</c:v>
                </c:pt>
                <c:pt idx="895">
                  <c:v>0.75712499999999849</c:v>
                </c:pt>
                <c:pt idx="896">
                  <c:v>0.75399999999999878</c:v>
                </c:pt>
                <c:pt idx="897">
                  <c:v>0.75642857142856967</c:v>
                </c:pt>
                <c:pt idx="898">
                  <c:v>0.75399999999999545</c:v>
                </c:pt>
                <c:pt idx="899">
                  <c:v>0.75279999999999347</c:v>
                </c:pt>
                <c:pt idx="900">
                  <c:v>0.74950000000001182</c:v>
                </c:pt>
                <c:pt idx="901">
                  <c:v>0.74599999999999034</c:v>
                </c:pt>
                <c:pt idx="902">
                  <c:v>0.72799999999999088</c:v>
                </c:pt>
                <c:pt idx="903">
                  <c:v>0.69299999999998363</c:v>
                </c:pt>
                <c:pt idx="904">
                  <c:v>0.75699999999999434</c:v>
                </c:pt>
                <c:pt idx="905">
                  <c:v>0.75442857142856412</c:v>
                </c:pt>
                <c:pt idx="906">
                  <c:v>0.75671428571428323</c:v>
                </c:pt>
                <c:pt idx="907">
                  <c:v>0.75433333333333985</c:v>
                </c:pt>
                <c:pt idx="908">
                  <c:v>0.75320000000000675</c:v>
                </c:pt>
                <c:pt idx="909">
                  <c:v>0.74999999999999289</c:v>
                </c:pt>
                <c:pt idx="910">
                  <c:v>0.7456666666666697</c:v>
                </c:pt>
                <c:pt idx="911">
                  <c:v>0.72900000000000631</c:v>
                </c:pt>
                <c:pt idx="912">
                  <c:v>0.69400000000001683</c:v>
                </c:pt>
                <c:pt idx="913">
                  <c:v>0.75725000000000264</c:v>
                </c:pt>
                <c:pt idx="914">
                  <c:v>0.75428571428572255</c:v>
                </c:pt>
                <c:pt idx="915">
                  <c:v>0.75685714285714512</c:v>
                </c:pt>
                <c:pt idx="916">
                  <c:v>0.75450000000000017</c:v>
                </c:pt>
                <c:pt idx="917">
                  <c:v>0.75319999999999254</c:v>
                </c:pt>
                <c:pt idx="918">
                  <c:v>0.74999999999999289</c:v>
                </c:pt>
                <c:pt idx="919">
                  <c:v>0.7460000000000141</c:v>
                </c:pt>
                <c:pt idx="920">
                  <c:v>0.73000000000000398</c:v>
                </c:pt>
                <c:pt idx="921">
                  <c:v>0.6939999999999813</c:v>
                </c:pt>
                <c:pt idx="922">
                  <c:v>0.75737500000000679</c:v>
                </c:pt>
                <c:pt idx="923">
                  <c:v>0.75471428571427779</c:v>
                </c:pt>
                <c:pt idx="924">
                  <c:v>0.7569999999999969</c:v>
                </c:pt>
                <c:pt idx="925">
                  <c:v>0.75450000000000017</c:v>
                </c:pt>
                <c:pt idx="926">
                  <c:v>0.75360000000000582</c:v>
                </c:pt>
                <c:pt idx="927">
                  <c:v>0.75025000000000119</c:v>
                </c:pt>
                <c:pt idx="928">
                  <c:v>0.74599999999999034</c:v>
                </c:pt>
                <c:pt idx="929">
                  <c:v>0.73000000000000398</c:v>
                </c:pt>
                <c:pt idx="930">
                  <c:v>0.69400000000001683</c:v>
                </c:pt>
                <c:pt idx="931">
                  <c:v>0.75749999999999318</c:v>
                </c:pt>
                <c:pt idx="932">
                  <c:v>0.75485714285714978</c:v>
                </c:pt>
                <c:pt idx="933">
                  <c:v>0.757000000000007</c:v>
                </c:pt>
                <c:pt idx="934">
                  <c:v>0.75483333333333269</c:v>
                </c:pt>
                <c:pt idx="935">
                  <c:v>0.75339999999999918</c:v>
                </c:pt>
                <c:pt idx="936">
                  <c:v>0.75025000000000119</c:v>
                </c:pt>
                <c:pt idx="937">
                  <c:v>0.74633333333333474</c:v>
                </c:pt>
                <c:pt idx="938">
                  <c:v>0.73000000000000398</c:v>
                </c:pt>
                <c:pt idx="939">
                  <c:v>0.6939999999999813</c:v>
                </c:pt>
                <c:pt idx="940">
                  <c:v>0.75762499999999733</c:v>
                </c:pt>
                <c:pt idx="941">
                  <c:v>0.75514285714285323</c:v>
                </c:pt>
                <c:pt idx="942">
                  <c:v>0.75714285714285878</c:v>
                </c:pt>
                <c:pt idx="943">
                  <c:v>0.75499999999999312</c:v>
                </c:pt>
                <c:pt idx="944">
                  <c:v>0.75359999999999161</c:v>
                </c:pt>
                <c:pt idx="945">
                  <c:v>0.75025000000000119</c:v>
                </c:pt>
                <c:pt idx="946">
                  <c:v>0.74599999999999034</c:v>
                </c:pt>
                <c:pt idx="947">
                  <c:v>0.73100000000000165</c:v>
                </c:pt>
                <c:pt idx="948">
                  <c:v>0.69400000000001683</c:v>
                </c:pt>
                <c:pt idx="949">
                  <c:v>0.75787500000000563</c:v>
                </c:pt>
                <c:pt idx="950">
                  <c:v>0.75514285714286344</c:v>
                </c:pt>
                <c:pt idx="951">
                  <c:v>0.75728571428570035</c:v>
                </c:pt>
                <c:pt idx="952">
                  <c:v>0.75483333333333269</c:v>
                </c:pt>
                <c:pt idx="953">
                  <c:v>0.75360000000000582</c:v>
                </c:pt>
                <c:pt idx="954">
                  <c:v>0.75050000000000949</c:v>
                </c:pt>
                <c:pt idx="955">
                  <c:v>0.74633333333333474</c:v>
                </c:pt>
                <c:pt idx="956">
                  <c:v>0.73100000000000165</c:v>
                </c:pt>
                <c:pt idx="957">
                  <c:v>0.6950000000000145</c:v>
                </c:pt>
                <c:pt idx="958">
                  <c:v>0.75775000000000148</c:v>
                </c:pt>
                <c:pt idx="959">
                  <c:v>0.75542857142855679</c:v>
                </c:pt>
                <c:pt idx="960">
                  <c:v>0.75728571428572067</c:v>
                </c:pt>
                <c:pt idx="961">
                  <c:v>0.75533333333333752</c:v>
                </c:pt>
                <c:pt idx="962">
                  <c:v>0.75379999999999825</c:v>
                </c:pt>
                <c:pt idx="963">
                  <c:v>0.75075000000000003</c:v>
                </c:pt>
                <c:pt idx="964">
                  <c:v>0.74633333333333474</c:v>
                </c:pt>
                <c:pt idx="965">
                  <c:v>0.73149999999998272</c:v>
                </c:pt>
                <c:pt idx="966">
                  <c:v>0.69499999999997897</c:v>
                </c:pt>
                <c:pt idx="967">
                  <c:v>0.75812499999999616</c:v>
                </c:pt>
                <c:pt idx="968">
                  <c:v>0.75557142857143889</c:v>
                </c:pt>
                <c:pt idx="969">
                  <c:v>0.75742857142858255</c:v>
                </c:pt>
                <c:pt idx="970">
                  <c:v>0.75516666666666532</c:v>
                </c:pt>
                <c:pt idx="971">
                  <c:v>0.75379999999999825</c:v>
                </c:pt>
                <c:pt idx="972">
                  <c:v>0.75049999999999173</c:v>
                </c:pt>
                <c:pt idx="973">
                  <c:v>0.7460000000000141</c:v>
                </c:pt>
                <c:pt idx="974">
                  <c:v>0.73150000000001825</c:v>
                </c:pt>
                <c:pt idx="975">
                  <c:v>0.6950000000000145</c:v>
                </c:pt>
                <c:pt idx="976">
                  <c:v>0.75787500000000563</c:v>
                </c:pt>
                <c:pt idx="977">
                  <c:v>0.75557142857141868</c:v>
                </c:pt>
                <c:pt idx="978">
                  <c:v>0.75757142857142412</c:v>
                </c:pt>
                <c:pt idx="979">
                  <c:v>0.75533333333333752</c:v>
                </c:pt>
                <c:pt idx="980">
                  <c:v>0.75400000000000489</c:v>
                </c:pt>
                <c:pt idx="981">
                  <c:v>0.75100000000000833</c:v>
                </c:pt>
                <c:pt idx="982">
                  <c:v>0.74633333333331109</c:v>
                </c:pt>
                <c:pt idx="983">
                  <c:v>0.73199999999999932</c:v>
                </c:pt>
                <c:pt idx="984">
                  <c:v>0.69499999999997897</c:v>
                </c:pt>
                <c:pt idx="985">
                  <c:v>0.75812499999999616</c:v>
                </c:pt>
                <c:pt idx="986">
                  <c:v>0.75585714285714245</c:v>
                </c:pt>
                <c:pt idx="987">
                  <c:v>0.75742857142856224</c:v>
                </c:pt>
                <c:pt idx="988">
                  <c:v>0.75549999999999784</c:v>
                </c:pt>
                <c:pt idx="989">
                  <c:v>0.75399999999999068</c:v>
                </c:pt>
                <c:pt idx="990">
                  <c:v>0.75075000000000003</c:v>
                </c:pt>
                <c:pt idx="991">
                  <c:v>0.74633333333333474</c:v>
                </c:pt>
                <c:pt idx="992">
                  <c:v>0.73199999999999932</c:v>
                </c:pt>
                <c:pt idx="993">
                  <c:v>0.6950000000000145</c:v>
                </c:pt>
                <c:pt idx="994">
                  <c:v>0.75825000000000031</c:v>
                </c:pt>
                <c:pt idx="995">
                  <c:v>0.75600000000000434</c:v>
                </c:pt>
                <c:pt idx="996">
                  <c:v>0.75771428571428601</c:v>
                </c:pt>
                <c:pt idx="997">
                  <c:v>0.75549999999999784</c:v>
                </c:pt>
                <c:pt idx="998">
                  <c:v>0.75420000000001153</c:v>
                </c:pt>
                <c:pt idx="999">
                  <c:v>0.75124999999999886</c:v>
                </c:pt>
                <c:pt idx="1000">
                  <c:v>0.74633333333333474</c:v>
                </c:pt>
                <c:pt idx="1001">
                  <c:v>0.73199999999999932</c:v>
                </c:pt>
                <c:pt idx="1002">
                  <c:v>0.69600000000001216</c:v>
                </c:pt>
                <c:pt idx="1003">
                  <c:v>0.75837500000000446</c:v>
                </c:pt>
                <c:pt idx="1004">
                  <c:v>0.75585714285714245</c:v>
                </c:pt>
                <c:pt idx="1005">
                  <c:v>0.75771428571428601</c:v>
                </c:pt>
                <c:pt idx="1006">
                  <c:v>0.75549999999999784</c:v>
                </c:pt>
                <c:pt idx="1007">
                  <c:v>0.75419999999999732</c:v>
                </c:pt>
                <c:pt idx="1008">
                  <c:v>0.75099999999999056</c:v>
                </c:pt>
                <c:pt idx="1009">
                  <c:v>0.74633333333333474</c:v>
                </c:pt>
                <c:pt idx="1010">
                  <c:v>0.73249999999998039</c:v>
                </c:pt>
                <c:pt idx="1011">
                  <c:v>0.6939999999999813</c:v>
                </c:pt>
                <c:pt idx="1012">
                  <c:v>0.75849999999999085</c:v>
                </c:pt>
                <c:pt idx="1013">
                  <c:v>0.75614285714286622</c:v>
                </c:pt>
                <c:pt idx="1014">
                  <c:v>0.75785714285714789</c:v>
                </c:pt>
                <c:pt idx="1015">
                  <c:v>0.75566666666667004</c:v>
                </c:pt>
                <c:pt idx="1016">
                  <c:v>0.75419999999999732</c:v>
                </c:pt>
                <c:pt idx="1017">
                  <c:v>0.75100000000000833</c:v>
                </c:pt>
                <c:pt idx="1018">
                  <c:v>0.74666666666667914</c:v>
                </c:pt>
                <c:pt idx="1019">
                  <c:v>0.73250000000001592</c:v>
                </c:pt>
                <c:pt idx="1020">
                  <c:v>0.69200000000002149</c:v>
                </c:pt>
                <c:pt idx="1021">
                  <c:v>0.75862500000001276</c:v>
                </c:pt>
                <c:pt idx="1022">
                  <c:v>0.7561428571428459</c:v>
                </c:pt>
                <c:pt idx="1023">
                  <c:v>0.75785714285714789</c:v>
                </c:pt>
                <c:pt idx="1024">
                  <c:v>0.75583333333333036</c:v>
                </c:pt>
                <c:pt idx="1025">
                  <c:v>0.75419999999999732</c:v>
                </c:pt>
                <c:pt idx="1026">
                  <c:v>0.75124999999999886</c:v>
                </c:pt>
                <c:pt idx="1027">
                  <c:v>0.74633333333333474</c:v>
                </c:pt>
                <c:pt idx="1028">
                  <c:v>0.73299999999999699</c:v>
                </c:pt>
                <c:pt idx="1029">
                  <c:v>0.75849999999999085</c:v>
                </c:pt>
                <c:pt idx="1030">
                  <c:v>0.75628571428572811</c:v>
                </c:pt>
                <c:pt idx="1031">
                  <c:v>0.75799999999998946</c:v>
                </c:pt>
                <c:pt idx="1032">
                  <c:v>0.75583333333334224</c:v>
                </c:pt>
                <c:pt idx="1033">
                  <c:v>0.75440000000000396</c:v>
                </c:pt>
                <c:pt idx="1034">
                  <c:v>0.75124999999999886</c:v>
                </c:pt>
                <c:pt idx="1035">
                  <c:v>0.74666666666665549</c:v>
                </c:pt>
                <c:pt idx="1036">
                  <c:v>0.73299999999999699</c:v>
                </c:pt>
                <c:pt idx="1037">
                  <c:v>0.75874999999999915</c:v>
                </c:pt>
                <c:pt idx="1038">
                  <c:v>0.75642857142856967</c:v>
                </c:pt>
                <c:pt idx="1039">
                  <c:v>0.75785714285714789</c:v>
                </c:pt>
                <c:pt idx="1040">
                  <c:v>0.75599999999999079</c:v>
                </c:pt>
                <c:pt idx="1041">
                  <c:v>0.75440000000000396</c:v>
                </c:pt>
                <c:pt idx="1042">
                  <c:v>0.75124999999999886</c:v>
                </c:pt>
                <c:pt idx="1043">
                  <c:v>0.74666666666667914</c:v>
                </c:pt>
                <c:pt idx="1044">
                  <c:v>0.73350000000001359</c:v>
                </c:pt>
                <c:pt idx="1045">
                  <c:v>0.75874999999999915</c:v>
                </c:pt>
                <c:pt idx="1046">
                  <c:v>0.75600000000000434</c:v>
                </c:pt>
                <c:pt idx="1047">
                  <c:v>0.75814285714285135</c:v>
                </c:pt>
                <c:pt idx="1048">
                  <c:v>0.75616666666667476</c:v>
                </c:pt>
                <c:pt idx="1049">
                  <c:v>0.75459999999999638</c:v>
                </c:pt>
                <c:pt idx="1050">
                  <c:v>0.75150000000000716</c:v>
                </c:pt>
                <c:pt idx="1051">
                  <c:v>0.74666666666665549</c:v>
                </c:pt>
                <c:pt idx="1052">
                  <c:v>0.73349999999997806</c:v>
                </c:pt>
                <c:pt idx="1053">
                  <c:v>0.7588750000000033</c:v>
                </c:pt>
                <c:pt idx="1054">
                  <c:v>0.75585714285714245</c:v>
                </c:pt>
                <c:pt idx="1055">
                  <c:v>0.75800000000000978</c:v>
                </c:pt>
                <c:pt idx="1056">
                  <c:v>0.75599999999999079</c:v>
                </c:pt>
                <c:pt idx="1057">
                  <c:v>0.75440000000000396</c:v>
                </c:pt>
                <c:pt idx="1058">
                  <c:v>0.7514999999999894</c:v>
                </c:pt>
                <c:pt idx="1059">
                  <c:v>0.74633333333333474</c:v>
                </c:pt>
                <c:pt idx="1060">
                  <c:v>0.73350000000001359</c:v>
                </c:pt>
                <c:pt idx="1061">
                  <c:v>0.7588750000000033</c:v>
                </c:pt>
                <c:pt idx="1062">
                  <c:v>0.75599999999998402</c:v>
                </c:pt>
                <c:pt idx="1063">
                  <c:v>0.75814285714285135</c:v>
                </c:pt>
                <c:pt idx="1064">
                  <c:v>0.75633333333334696</c:v>
                </c:pt>
                <c:pt idx="1065">
                  <c:v>0.75479999999998881</c:v>
                </c:pt>
                <c:pt idx="1066">
                  <c:v>0.75150000000000716</c:v>
                </c:pt>
                <c:pt idx="1067">
                  <c:v>0.74666666666667914</c:v>
                </c:pt>
                <c:pt idx="1068">
                  <c:v>0.73399999999999466</c:v>
                </c:pt>
                <c:pt idx="1069">
                  <c:v>0.7588750000000033</c:v>
                </c:pt>
                <c:pt idx="1070">
                  <c:v>0.75600000000000434</c:v>
                </c:pt>
                <c:pt idx="1071">
                  <c:v>0.75785714285714789</c:v>
                </c:pt>
                <c:pt idx="1072">
                  <c:v>0.75633333333333519</c:v>
                </c:pt>
                <c:pt idx="1073">
                  <c:v>0.7546000000000106</c:v>
                </c:pt>
                <c:pt idx="1074">
                  <c:v>0.7517499999999977</c:v>
                </c:pt>
                <c:pt idx="1075">
                  <c:v>0.74666666666665549</c:v>
                </c:pt>
                <c:pt idx="1076">
                  <c:v>0.73350000000001359</c:v>
                </c:pt>
                <c:pt idx="1077">
                  <c:v>0.75614285714286622</c:v>
                </c:pt>
                <c:pt idx="1078">
                  <c:v>0.75799999999998946</c:v>
                </c:pt>
                <c:pt idx="1079">
                  <c:v>0.75649999999998363</c:v>
                </c:pt>
                <c:pt idx="1080">
                  <c:v>0.75479999999998881</c:v>
                </c:pt>
                <c:pt idx="1081">
                  <c:v>0.7517499999999977</c:v>
                </c:pt>
                <c:pt idx="1082">
                  <c:v>0.74666666666665549</c:v>
                </c:pt>
                <c:pt idx="1083">
                  <c:v>0.73399999999999466</c:v>
                </c:pt>
                <c:pt idx="1084">
                  <c:v>0.75628571428570779</c:v>
                </c:pt>
                <c:pt idx="1085">
                  <c:v>0.75828571428571323</c:v>
                </c:pt>
                <c:pt idx="1086">
                  <c:v>0.75633333333333519</c:v>
                </c:pt>
                <c:pt idx="1087">
                  <c:v>0.7546000000000106</c:v>
                </c:pt>
                <c:pt idx="1088">
                  <c:v>0.75150000000000716</c:v>
                </c:pt>
                <c:pt idx="1089">
                  <c:v>0.74666666666667914</c:v>
                </c:pt>
                <c:pt idx="1090">
                  <c:v>0.73399999999999466</c:v>
                </c:pt>
                <c:pt idx="1091">
                  <c:v>0.75642857142856967</c:v>
                </c:pt>
                <c:pt idx="1092">
                  <c:v>0.75650000000000739</c:v>
                </c:pt>
                <c:pt idx="1093">
                  <c:v>0.75479999999998881</c:v>
                </c:pt>
                <c:pt idx="1094">
                  <c:v>0.75199999999998823</c:v>
                </c:pt>
                <c:pt idx="1095">
                  <c:v>0.74699999999999989</c:v>
                </c:pt>
                <c:pt idx="1096">
                  <c:v>0.73399999999999466</c:v>
                </c:pt>
                <c:pt idx="1097">
                  <c:v>0.75642857142856967</c:v>
                </c:pt>
                <c:pt idx="1098">
                  <c:v>0.75666666666665583</c:v>
                </c:pt>
                <c:pt idx="1099">
                  <c:v>0.75480000000000302</c:v>
                </c:pt>
                <c:pt idx="1100">
                  <c:v>0.752000000000006</c:v>
                </c:pt>
                <c:pt idx="1101">
                  <c:v>0.74666666666665549</c:v>
                </c:pt>
                <c:pt idx="1102">
                  <c:v>0.73399999999999466</c:v>
                </c:pt>
                <c:pt idx="1103">
                  <c:v>0.75671428571429344</c:v>
                </c:pt>
                <c:pt idx="1104">
                  <c:v>0.75666666666667959</c:v>
                </c:pt>
                <c:pt idx="1105">
                  <c:v>0.75480000000000302</c:v>
                </c:pt>
                <c:pt idx="1106">
                  <c:v>0.7517499999999977</c:v>
                </c:pt>
                <c:pt idx="1107">
                  <c:v>0.74733333333334429</c:v>
                </c:pt>
                <c:pt idx="1108">
                  <c:v>0.73399999999999466</c:v>
                </c:pt>
                <c:pt idx="1109">
                  <c:v>0.75657142857143156</c:v>
                </c:pt>
                <c:pt idx="1110">
                  <c:v>0.75666666666665583</c:v>
                </c:pt>
                <c:pt idx="1111">
                  <c:v>0.75480000000000302</c:v>
                </c:pt>
                <c:pt idx="1112">
                  <c:v>0.752000000000006</c:v>
                </c:pt>
                <c:pt idx="1113">
                  <c:v>0.74666666666665549</c:v>
                </c:pt>
                <c:pt idx="1114">
                  <c:v>0.73399999999999466</c:v>
                </c:pt>
                <c:pt idx="1115">
                  <c:v>0.75671428571427313</c:v>
                </c:pt>
                <c:pt idx="1116">
                  <c:v>0.75683333333332803</c:v>
                </c:pt>
                <c:pt idx="1117">
                  <c:v>0.75499999999999545</c:v>
                </c:pt>
                <c:pt idx="1118">
                  <c:v>0.75199999999998823</c:v>
                </c:pt>
                <c:pt idx="1119">
                  <c:v>0.74699999999999989</c:v>
                </c:pt>
                <c:pt idx="1120">
                  <c:v>0.73450000000001125</c:v>
                </c:pt>
                <c:pt idx="1121">
                  <c:v>0.75671428571429344</c:v>
                </c:pt>
                <c:pt idx="1122">
                  <c:v>0.75666666666667959</c:v>
                </c:pt>
                <c:pt idx="1123">
                  <c:v>0.75499999999999545</c:v>
                </c:pt>
                <c:pt idx="1124">
                  <c:v>0.752000000000006</c:v>
                </c:pt>
                <c:pt idx="1125">
                  <c:v>0.74666666666667914</c:v>
                </c:pt>
                <c:pt idx="1126">
                  <c:v>0.73399999999999466</c:v>
                </c:pt>
                <c:pt idx="1127">
                  <c:v>0.75685714285713501</c:v>
                </c:pt>
                <c:pt idx="1128">
                  <c:v>0.75700000000000023</c:v>
                </c:pt>
                <c:pt idx="1129">
                  <c:v>0.75500000000000966</c:v>
                </c:pt>
                <c:pt idx="1130">
                  <c:v>0.752000000000006</c:v>
                </c:pt>
                <c:pt idx="1131">
                  <c:v>0.74699999999999989</c:v>
                </c:pt>
                <c:pt idx="1132">
                  <c:v>0.73450000000001125</c:v>
                </c:pt>
                <c:pt idx="1133">
                  <c:v>0.75671428571429344</c:v>
                </c:pt>
                <c:pt idx="1134">
                  <c:v>0.75683333333332803</c:v>
                </c:pt>
                <c:pt idx="1135">
                  <c:v>0.75499999999999545</c:v>
                </c:pt>
                <c:pt idx="1136">
                  <c:v>0.75199999999998823</c:v>
                </c:pt>
                <c:pt idx="1137">
                  <c:v>0.74666666666665549</c:v>
                </c:pt>
                <c:pt idx="1138">
                  <c:v>0.73450000000001125</c:v>
                </c:pt>
                <c:pt idx="1139">
                  <c:v>0.75700000000000023</c:v>
                </c:pt>
                <c:pt idx="1140">
                  <c:v>0.75520000000000209</c:v>
                </c:pt>
                <c:pt idx="1141">
                  <c:v>0.752000000000006</c:v>
                </c:pt>
                <c:pt idx="1142">
                  <c:v>0.74699999999999989</c:v>
                </c:pt>
                <c:pt idx="1143">
                  <c:v>0.73449999999997573</c:v>
                </c:pt>
                <c:pt idx="1144">
                  <c:v>0.75683333333332803</c:v>
                </c:pt>
                <c:pt idx="1145">
                  <c:v>0.75499999999999545</c:v>
                </c:pt>
                <c:pt idx="1146">
                  <c:v>0.7517499999999977</c:v>
                </c:pt>
                <c:pt idx="1147">
                  <c:v>0.74699999999999989</c:v>
                </c:pt>
                <c:pt idx="1148">
                  <c:v>0.73450000000001125</c:v>
                </c:pt>
                <c:pt idx="1149">
                  <c:v>0.75700000000000023</c:v>
                </c:pt>
                <c:pt idx="1150">
                  <c:v>0.75520000000000209</c:v>
                </c:pt>
                <c:pt idx="1151">
                  <c:v>0.752000000000006</c:v>
                </c:pt>
                <c:pt idx="1152">
                  <c:v>0.74666666666667914</c:v>
                </c:pt>
                <c:pt idx="1153">
                  <c:v>0.73499999999999233</c:v>
                </c:pt>
                <c:pt idx="1154">
                  <c:v>0.75700000000000023</c:v>
                </c:pt>
                <c:pt idx="1155">
                  <c:v>0.75499999999999545</c:v>
                </c:pt>
                <c:pt idx="1156">
                  <c:v>0.752000000000006</c:v>
                </c:pt>
                <c:pt idx="1157">
                  <c:v>0.74666666666665549</c:v>
                </c:pt>
                <c:pt idx="1158">
                  <c:v>0.73450000000001125</c:v>
                </c:pt>
                <c:pt idx="1159">
                  <c:v>0.75700000000000023</c:v>
                </c:pt>
                <c:pt idx="1160">
                  <c:v>0.75520000000000209</c:v>
                </c:pt>
                <c:pt idx="1161">
                  <c:v>0.75199999999998823</c:v>
                </c:pt>
                <c:pt idx="1162">
                  <c:v>0.74666666666667914</c:v>
                </c:pt>
                <c:pt idx="1163">
                  <c:v>0.73450000000001125</c:v>
                </c:pt>
                <c:pt idx="1164">
                  <c:v>0.75716666666667243</c:v>
                </c:pt>
                <c:pt idx="1165">
                  <c:v>0.75520000000000209</c:v>
                </c:pt>
                <c:pt idx="1166">
                  <c:v>0.752000000000006</c:v>
                </c:pt>
                <c:pt idx="1167">
                  <c:v>0.74699999999999989</c:v>
                </c:pt>
                <c:pt idx="1168">
                  <c:v>0.73449999999997573</c:v>
                </c:pt>
                <c:pt idx="1169">
                  <c:v>0.75716666666667243</c:v>
                </c:pt>
                <c:pt idx="1170">
                  <c:v>0.75499999999999545</c:v>
                </c:pt>
                <c:pt idx="1171">
                  <c:v>0.752000000000006</c:v>
                </c:pt>
                <c:pt idx="1172">
                  <c:v>0.74666666666665549</c:v>
                </c:pt>
                <c:pt idx="1173">
                  <c:v>0.73499999999999233</c:v>
                </c:pt>
                <c:pt idx="1174">
                  <c:v>0.75733333333332098</c:v>
                </c:pt>
                <c:pt idx="1175">
                  <c:v>0.75520000000000209</c:v>
                </c:pt>
                <c:pt idx="1176">
                  <c:v>0.75199999999998823</c:v>
                </c:pt>
                <c:pt idx="1177">
                  <c:v>0.74666666666667914</c:v>
                </c:pt>
                <c:pt idx="1178">
                  <c:v>0.73450000000001125</c:v>
                </c:pt>
                <c:pt idx="1179">
                  <c:v>0.75733333333334463</c:v>
                </c:pt>
                <c:pt idx="1180">
                  <c:v>0.75520000000000209</c:v>
                </c:pt>
                <c:pt idx="1181">
                  <c:v>0.7517499999999977</c:v>
                </c:pt>
                <c:pt idx="1182">
                  <c:v>0.74699999999999989</c:v>
                </c:pt>
                <c:pt idx="1183">
                  <c:v>0.73499999999999233</c:v>
                </c:pt>
                <c:pt idx="1184">
                  <c:v>0.75716666666667243</c:v>
                </c:pt>
                <c:pt idx="1185">
                  <c:v>0.75520000000000209</c:v>
                </c:pt>
                <c:pt idx="1186">
                  <c:v>0.75224999999999653</c:v>
                </c:pt>
                <c:pt idx="1187">
                  <c:v>0.74666666666665549</c:v>
                </c:pt>
                <c:pt idx="1188">
                  <c:v>0.73500000000002785</c:v>
                </c:pt>
                <c:pt idx="1189">
                  <c:v>0.75733333333332098</c:v>
                </c:pt>
                <c:pt idx="1190">
                  <c:v>0.75540000000000873</c:v>
                </c:pt>
                <c:pt idx="1191">
                  <c:v>0.75175000000001546</c:v>
                </c:pt>
                <c:pt idx="1192">
                  <c:v>0.74666666666667914</c:v>
                </c:pt>
                <c:pt idx="1193">
                  <c:v>0.73449999999997573</c:v>
                </c:pt>
                <c:pt idx="1194">
                  <c:v>0.75733333333334463</c:v>
                </c:pt>
                <c:pt idx="1195">
                  <c:v>0.75520000000000209</c:v>
                </c:pt>
                <c:pt idx="1196">
                  <c:v>0.75199999999998823</c:v>
                </c:pt>
                <c:pt idx="1197">
                  <c:v>0.74666666666665549</c:v>
                </c:pt>
                <c:pt idx="1198">
                  <c:v>0.73500000000002785</c:v>
                </c:pt>
                <c:pt idx="1199">
                  <c:v>0.75733333333332098</c:v>
                </c:pt>
                <c:pt idx="1200">
                  <c:v>0.75539999999998031</c:v>
                </c:pt>
                <c:pt idx="1201">
                  <c:v>0.7517499999999977</c:v>
                </c:pt>
                <c:pt idx="1202">
                  <c:v>0.74699999999999989</c:v>
                </c:pt>
                <c:pt idx="1203">
                  <c:v>0.73449999999997573</c:v>
                </c:pt>
                <c:pt idx="1204">
                  <c:v>0.75716666666667243</c:v>
                </c:pt>
                <c:pt idx="1205">
                  <c:v>0.75540000000000873</c:v>
                </c:pt>
                <c:pt idx="1206">
                  <c:v>0.75175000000001546</c:v>
                </c:pt>
                <c:pt idx="1207">
                  <c:v>0.74666666666667914</c:v>
                </c:pt>
                <c:pt idx="1208">
                  <c:v>0.73450000000001125</c:v>
                </c:pt>
                <c:pt idx="1209">
                  <c:v>0.75716666666667243</c:v>
                </c:pt>
                <c:pt idx="1210">
                  <c:v>0.75540000000000873</c:v>
                </c:pt>
                <c:pt idx="1211">
                  <c:v>0.7517499999999977</c:v>
                </c:pt>
                <c:pt idx="1212">
                  <c:v>0.74666666666665549</c:v>
                </c:pt>
                <c:pt idx="1213">
                  <c:v>0.73399999999999466</c:v>
                </c:pt>
                <c:pt idx="1214">
                  <c:v>0.75733333333332098</c:v>
                </c:pt>
                <c:pt idx="1215">
                  <c:v>0.75559999999998695</c:v>
                </c:pt>
                <c:pt idx="1216">
                  <c:v>0.75199999999998823</c:v>
                </c:pt>
                <c:pt idx="1217">
                  <c:v>0.74666666666667914</c:v>
                </c:pt>
                <c:pt idx="1218">
                  <c:v>0.73450000000001125</c:v>
                </c:pt>
                <c:pt idx="1219">
                  <c:v>0.75750000000001683</c:v>
                </c:pt>
                <c:pt idx="1220">
                  <c:v>0.75540000000000873</c:v>
                </c:pt>
                <c:pt idx="1221">
                  <c:v>0.752000000000006</c:v>
                </c:pt>
                <c:pt idx="1222">
                  <c:v>0.74666666666665549</c:v>
                </c:pt>
                <c:pt idx="1223">
                  <c:v>0.73449999999997573</c:v>
                </c:pt>
                <c:pt idx="1224">
                  <c:v>0.75766666666666538</c:v>
                </c:pt>
                <c:pt idx="1225">
                  <c:v>0.75559999999998695</c:v>
                </c:pt>
                <c:pt idx="1226">
                  <c:v>0.7517499999999977</c:v>
                </c:pt>
                <c:pt idx="1227">
                  <c:v>0.74633333333333474</c:v>
                </c:pt>
                <c:pt idx="1228">
                  <c:v>0.73450000000001125</c:v>
                </c:pt>
                <c:pt idx="1229">
                  <c:v>0.75766666666666538</c:v>
                </c:pt>
                <c:pt idx="1230">
                  <c:v>0.75560000000001537</c:v>
                </c:pt>
                <c:pt idx="1231">
                  <c:v>0.7517499999999977</c:v>
                </c:pt>
                <c:pt idx="1232">
                  <c:v>0.74666666666665549</c:v>
                </c:pt>
                <c:pt idx="1233">
                  <c:v>0.73450000000001125</c:v>
                </c:pt>
                <c:pt idx="1234">
                  <c:v>0.75749999999999318</c:v>
                </c:pt>
                <c:pt idx="1235">
                  <c:v>0.75539999999998031</c:v>
                </c:pt>
                <c:pt idx="1236">
                  <c:v>0.752000000000006</c:v>
                </c:pt>
                <c:pt idx="1237">
                  <c:v>0.74666666666667914</c:v>
                </c:pt>
                <c:pt idx="1238">
                  <c:v>0.73449999999997573</c:v>
                </c:pt>
                <c:pt idx="1239">
                  <c:v>0.75766666666666538</c:v>
                </c:pt>
                <c:pt idx="1240">
                  <c:v>0.75560000000001537</c:v>
                </c:pt>
                <c:pt idx="1241">
                  <c:v>0.7517499999999977</c:v>
                </c:pt>
                <c:pt idx="1242">
                  <c:v>0.74633333333333474</c:v>
                </c:pt>
                <c:pt idx="1243">
                  <c:v>0.73450000000001125</c:v>
                </c:pt>
                <c:pt idx="1244">
                  <c:v>0.75766666666666538</c:v>
                </c:pt>
                <c:pt idx="1245">
                  <c:v>0.75559999999998695</c:v>
                </c:pt>
                <c:pt idx="1246">
                  <c:v>0.752000000000006</c:v>
                </c:pt>
                <c:pt idx="1247">
                  <c:v>0.74699999999999989</c:v>
                </c:pt>
                <c:pt idx="1248">
                  <c:v>0.73450000000001125</c:v>
                </c:pt>
                <c:pt idx="1249">
                  <c:v>0.75560000000001537</c:v>
                </c:pt>
                <c:pt idx="1250">
                  <c:v>0.75199999999998823</c:v>
                </c:pt>
                <c:pt idx="1251">
                  <c:v>0.74666666666665549</c:v>
                </c:pt>
                <c:pt idx="1252">
                  <c:v>0.73449999999997573</c:v>
                </c:pt>
                <c:pt idx="1253">
                  <c:v>0.75579999999999359</c:v>
                </c:pt>
                <c:pt idx="1254">
                  <c:v>0.752000000000006</c:v>
                </c:pt>
                <c:pt idx="1255">
                  <c:v>0.74666666666667914</c:v>
                </c:pt>
                <c:pt idx="1256">
                  <c:v>0.73450000000001125</c:v>
                </c:pt>
                <c:pt idx="1257">
                  <c:v>0.75540000000000873</c:v>
                </c:pt>
                <c:pt idx="1258">
                  <c:v>0.752000000000006</c:v>
                </c:pt>
                <c:pt idx="1259">
                  <c:v>0.74666666666665549</c:v>
                </c:pt>
                <c:pt idx="1260">
                  <c:v>0.73450000000001125</c:v>
                </c:pt>
                <c:pt idx="1261">
                  <c:v>0.75559999999998695</c:v>
                </c:pt>
                <c:pt idx="1262">
                  <c:v>0.75224999999999653</c:v>
                </c:pt>
                <c:pt idx="1263">
                  <c:v>0.74666666666667914</c:v>
                </c:pt>
                <c:pt idx="1264">
                  <c:v>0.73450000000001125</c:v>
                </c:pt>
                <c:pt idx="1265">
                  <c:v>0.75540000000000873</c:v>
                </c:pt>
                <c:pt idx="1266">
                  <c:v>0.752000000000006</c:v>
                </c:pt>
                <c:pt idx="1267">
                  <c:v>0.74666666666665549</c:v>
                </c:pt>
                <c:pt idx="1268">
                  <c:v>0.73449999999997573</c:v>
                </c:pt>
                <c:pt idx="1269">
                  <c:v>0.75559999999998695</c:v>
                </c:pt>
                <c:pt idx="1270">
                  <c:v>0.75224999999999653</c:v>
                </c:pt>
                <c:pt idx="1271">
                  <c:v>0.74666666666667914</c:v>
                </c:pt>
                <c:pt idx="1272">
                  <c:v>0.73499999999999233</c:v>
                </c:pt>
                <c:pt idx="1273">
                  <c:v>0.75560000000001537</c:v>
                </c:pt>
                <c:pt idx="1274">
                  <c:v>0.75224999999999653</c:v>
                </c:pt>
                <c:pt idx="1275">
                  <c:v>0.74699999999999989</c:v>
                </c:pt>
                <c:pt idx="1276">
                  <c:v>0.73450000000001125</c:v>
                </c:pt>
                <c:pt idx="1277">
                  <c:v>0.75559999999998695</c:v>
                </c:pt>
                <c:pt idx="1278">
                  <c:v>0.75224999999999653</c:v>
                </c:pt>
                <c:pt idx="1279">
                  <c:v>0.74666666666665549</c:v>
                </c:pt>
                <c:pt idx="1280">
                  <c:v>0.73499999999999233</c:v>
                </c:pt>
                <c:pt idx="1281">
                  <c:v>0.75580000000002201</c:v>
                </c:pt>
                <c:pt idx="1282">
                  <c:v>0.752000000000006</c:v>
                </c:pt>
                <c:pt idx="1283">
                  <c:v>0.74699999999999989</c:v>
                </c:pt>
                <c:pt idx="1284">
                  <c:v>0.73500000000002785</c:v>
                </c:pt>
                <c:pt idx="1285">
                  <c:v>0.75579999999999359</c:v>
                </c:pt>
                <c:pt idx="1286">
                  <c:v>0.75224999999999653</c:v>
                </c:pt>
                <c:pt idx="1287">
                  <c:v>0.74666666666667914</c:v>
                </c:pt>
                <c:pt idx="1288">
                  <c:v>0.73499999999999233</c:v>
                </c:pt>
                <c:pt idx="1289">
                  <c:v>0.75579999999999359</c:v>
                </c:pt>
                <c:pt idx="1290">
                  <c:v>0.75224999999999653</c:v>
                </c:pt>
                <c:pt idx="1291">
                  <c:v>0.74699999999999989</c:v>
                </c:pt>
                <c:pt idx="1292">
                  <c:v>0.73550000000000892</c:v>
                </c:pt>
                <c:pt idx="1293">
                  <c:v>0.75600000000000023</c:v>
                </c:pt>
                <c:pt idx="1294">
                  <c:v>0.75224999999999653</c:v>
                </c:pt>
                <c:pt idx="1295">
                  <c:v>0.74666666666665549</c:v>
                </c:pt>
                <c:pt idx="1296">
                  <c:v>0.73499999999999233</c:v>
                </c:pt>
                <c:pt idx="1297">
                  <c:v>0.75579999999999359</c:v>
                </c:pt>
                <c:pt idx="1298">
                  <c:v>0.7522500000000143</c:v>
                </c:pt>
                <c:pt idx="1299">
                  <c:v>0.74666666666667914</c:v>
                </c:pt>
                <c:pt idx="1300">
                  <c:v>0.73499999999999233</c:v>
                </c:pt>
                <c:pt idx="1301">
                  <c:v>0.75620000000000687</c:v>
                </c:pt>
                <c:pt idx="1302">
                  <c:v>0.75224999999999653</c:v>
                </c:pt>
                <c:pt idx="1303">
                  <c:v>0.74699999999999989</c:v>
                </c:pt>
                <c:pt idx="1304">
                  <c:v>0.73550000000000892</c:v>
                </c:pt>
                <c:pt idx="1305">
                  <c:v>0.75600000000000023</c:v>
                </c:pt>
                <c:pt idx="1306">
                  <c:v>0.75224999999999653</c:v>
                </c:pt>
                <c:pt idx="1307">
                  <c:v>0.74666666666665549</c:v>
                </c:pt>
                <c:pt idx="1308">
                  <c:v>0.73499999999999233</c:v>
                </c:pt>
                <c:pt idx="1309">
                  <c:v>0.75600000000000023</c:v>
                </c:pt>
                <c:pt idx="1310">
                  <c:v>0.75224999999999653</c:v>
                </c:pt>
                <c:pt idx="1311">
                  <c:v>0.74699999999999989</c:v>
                </c:pt>
                <c:pt idx="1312">
                  <c:v>0.73499999999999233</c:v>
                </c:pt>
                <c:pt idx="1313">
                  <c:v>0.75620000000000687</c:v>
                </c:pt>
                <c:pt idx="1314">
                  <c:v>0.75199999999998823</c:v>
                </c:pt>
                <c:pt idx="1315">
                  <c:v>0.74666666666667914</c:v>
                </c:pt>
                <c:pt idx="1316">
                  <c:v>0.73550000000000892</c:v>
                </c:pt>
                <c:pt idx="1317">
                  <c:v>0.75639999999998508</c:v>
                </c:pt>
                <c:pt idx="1318">
                  <c:v>0.75225000000003206</c:v>
                </c:pt>
                <c:pt idx="1319">
                  <c:v>0.74699999999999989</c:v>
                </c:pt>
                <c:pt idx="1320">
                  <c:v>0.73499999999999233</c:v>
                </c:pt>
                <c:pt idx="1321">
                  <c:v>0.75600000000000023</c:v>
                </c:pt>
                <c:pt idx="1322">
                  <c:v>0.75224999999999653</c:v>
                </c:pt>
                <c:pt idx="1323">
                  <c:v>0.74666666666665549</c:v>
                </c:pt>
                <c:pt idx="1324">
                  <c:v>0.73499999999999233</c:v>
                </c:pt>
                <c:pt idx="1325">
                  <c:v>0.75640000000001351</c:v>
                </c:pt>
                <c:pt idx="1326">
                  <c:v>0.75224999999999653</c:v>
                </c:pt>
                <c:pt idx="1327">
                  <c:v>0.74699999999999989</c:v>
                </c:pt>
                <c:pt idx="1328">
                  <c:v>0.73550000000000892</c:v>
                </c:pt>
                <c:pt idx="1329">
                  <c:v>0.75600000000000023</c:v>
                </c:pt>
                <c:pt idx="1330">
                  <c:v>0.75199999999998823</c:v>
                </c:pt>
                <c:pt idx="1331">
                  <c:v>0.74666666666667914</c:v>
                </c:pt>
                <c:pt idx="1332">
                  <c:v>0.73550000000000892</c:v>
                </c:pt>
                <c:pt idx="1333">
                  <c:v>0.75639999999998508</c:v>
                </c:pt>
                <c:pt idx="1334">
                  <c:v>0.75224999999999653</c:v>
                </c:pt>
                <c:pt idx="1335">
                  <c:v>0.74699999999999989</c:v>
                </c:pt>
                <c:pt idx="1336">
                  <c:v>0.73499999999999233</c:v>
                </c:pt>
                <c:pt idx="1337">
                  <c:v>0.75600000000000023</c:v>
                </c:pt>
                <c:pt idx="1338">
                  <c:v>0.75224999999999653</c:v>
                </c:pt>
                <c:pt idx="1339">
                  <c:v>0.74733333333332064</c:v>
                </c:pt>
                <c:pt idx="1340">
                  <c:v>0.73550000000000892</c:v>
                </c:pt>
                <c:pt idx="1341">
                  <c:v>0.75620000000000687</c:v>
                </c:pt>
                <c:pt idx="1342">
                  <c:v>0.75224999999999653</c:v>
                </c:pt>
                <c:pt idx="1343">
                  <c:v>0.74733333333334429</c:v>
                </c:pt>
                <c:pt idx="1344">
                  <c:v>0.73550000000000892</c:v>
                </c:pt>
                <c:pt idx="1345">
                  <c:v>0.75620000000000687</c:v>
                </c:pt>
                <c:pt idx="1346">
                  <c:v>0.75250000000000483</c:v>
                </c:pt>
                <c:pt idx="1347">
                  <c:v>0.74699999999999989</c:v>
                </c:pt>
                <c:pt idx="1348">
                  <c:v>0.7354999999999734</c:v>
                </c:pt>
                <c:pt idx="1349">
                  <c:v>0.75620000000000687</c:v>
                </c:pt>
                <c:pt idx="1350">
                  <c:v>0.75250000000000483</c:v>
                </c:pt>
                <c:pt idx="1351">
                  <c:v>0.74699999999999989</c:v>
                </c:pt>
                <c:pt idx="1352">
                  <c:v>0.73600000000002552</c:v>
                </c:pt>
                <c:pt idx="1353">
                  <c:v>0.75619999999997844</c:v>
                </c:pt>
                <c:pt idx="1354">
                  <c:v>0.75250000000000483</c:v>
                </c:pt>
                <c:pt idx="1355">
                  <c:v>0.74733333333332064</c:v>
                </c:pt>
                <c:pt idx="1356">
                  <c:v>0.7354999999999734</c:v>
                </c:pt>
                <c:pt idx="1357">
                  <c:v>0.75620000000000687</c:v>
                </c:pt>
                <c:pt idx="1358">
                  <c:v>0.75275000000001313</c:v>
                </c:pt>
                <c:pt idx="1359">
                  <c:v>0.74733333333334429</c:v>
                </c:pt>
                <c:pt idx="1360">
                  <c:v>0.73600000000002552</c:v>
                </c:pt>
                <c:pt idx="1361">
                  <c:v>0.75620000000000687</c:v>
                </c:pt>
                <c:pt idx="1362">
                  <c:v>0.7524999999999693</c:v>
                </c:pt>
                <c:pt idx="1363">
                  <c:v>0.74699999999999989</c:v>
                </c:pt>
                <c:pt idx="1364">
                  <c:v>0.7354999999999734</c:v>
                </c:pt>
                <c:pt idx="1365">
                  <c:v>0.75600000000000023</c:v>
                </c:pt>
                <c:pt idx="1366">
                  <c:v>0.75250000000000483</c:v>
                </c:pt>
                <c:pt idx="1367">
                  <c:v>0.74733333333332064</c:v>
                </c:pt>
                <c:pt idx="1368">
                  <c:v>0.73550000000000892</c:v>
                </c:pt>
                <c:pt idx="1369">
                  <c:v>0.75620000000000687</c:v>
                </c:pt>
                <c:pt idx="1370">
                  <c:v>0.75275000000001313</c:v>
                </c:pt>
                <c:pt idx="1371">
                  <c:v>0.74699999999999989</c:v>
                </c:pt>
                <c:pt idx="1372">
                  <c:v>0.73550000000000892</c:v>
                </c:pt>
                <c:pt idx="1373">
                  <c:v>0.75600000000000023</c:v>
                </c:pt>
                <c:pt idx="1374">
                  <c:v>0.75250000000000483</c:v>
                </c:pt>
                <c:pt idx="1375">
                  <c:v>0.74733333333334429</c:v>
                </c:pt>
                <c:pt idx="1376">
                  <c:v>0.73550000000000892</c:v>
                </c:pt>
                <c:pt idx="1377">
                  <c:v>0.75619999999997844</c:v>
                </c:pt>
                <c:pt idx="1378">
                  <c:v>0.75250000000000483</c:v>
                </c:pt>
                <c:pt idx="1379">
                  <c:v>0.74733333333332064</c:v>
                </c:pt>
                <c:pt idx="1380">
                  <c:v>0.7354999999999734</c:v>
                </c:pt>
                <c:pt idx="1381">
                  <c:v>0.75620000000000687</c:v>
                </c:pt>
                <c:pt idx="1382">
                  <c:v>0.7529999999999859</c:v>
                </c:pt>
                <c:pt idx="1383">
                  <c:v>0.74699999999999989</c:v>
                </c:pt>
                <c:pt idx="1384">
                  <c:v>0.73550000000000892</c:v>
                </c:pt>
                <c:pt idx="1385">
                  <c:v>0.75600000000000023</c:v>
                </c:pt>
                <c:pt idx="1386">
                  <c:v>0.75250000000000483</c:v>
                </c:pt>
                <c:pt idx="1387">
                  <c:v>0.74699999999999989</c:v>
                </c:pt>
                <c:pt idx="1388">
                  <c:v>0.73550000000000892</c:v>
                </c:pt>
                <c:pt idx="1389">
                  <c:v>0.75600000000000023</c:v>
                </c:pt>
                <c:pt idx="1390">
                  <c:v>0.7529999999999859</c:v>
                </c:pt>
                <c:pt idx="1391">
                  <c:v>0.74733333333334429</c:v>
                </c:pt>
                <c:pt idx="1392">
                  <c:v>0.73550000000000892</c:v>
                </c:pt>
                <c:pt idx="1393">
                  <c:v>0.75600000000000023</c:v>
                </c:pt>
                <c:pt idx="1394">
                  <c:v>0.75275000000001313</c:v>
                </c:pt>
                <c:pt idx="1395">
                  <c:v>0.74699999999999989</c:v>
                </c:pt>
                <c:pt idx="1396">
                  <c:v>0.7354999999999734</c:v>
                </c:pt>
                <c:pt idx="1397">
                  <c:v>0.75620000000000687</c:v>
                </c:pt>
                <c:pt idx="1398">
                  <c:v>0.7535000000000025</c:v>
                </c:pt>
                <c:pt idx="1399">
                  <c:v>0.74733333333332064</c:v>
                </c:pt>
                <c:pt idx="1400">
                  <c:v>0.73550000000000892</c:v>
                </c:pt>
                <c:pt idx="1401">
                  <c:v>0.75600000000000023</c:v>
                </c:pt>
                <c:pt idx="1402">
                  <c:v>0.7529999999999859</c:v>
                </c:pt>
                <c:pt idx="1403">
                  <c:v>0.74699999999999989</c:v>
                </c:pt>
                <c:pt idx="1404">
                  <c:v>0.73599999999999</c:v>
                </c:pt>
                <c:pt idx="1405">
                  <c:v>0.75600000000000023</c:v>
                </c:pt>
                <c:pt idx="1406">
                  <c:v>0.75300000000002143</c:v>
                </c:pt>
                <c:pt idx="1407">
                  <c:v>0.74766666666666504</c:v>
                </c:pt>
                <c:pt idx="1408">
                  <c:v>0.73550000000000892</c:v>
                </c:pt>
                <c:pt idx="1409">
                  <c:v>0.75600000000000023</c:v>
                </c:pt>
                <c:pt idx="1410">
                  <c:v>0.7532499999999942</c:v>
                </c:pt>
                <c:pt idx="1411">
                  <c:v>0.74700000000002353</c:v>
                </c:pt>
                <c:pt idx="1412">
                  <c:v>0.73550000000000892</c:v>
                </c:pt>
                <c:pt idx="1413">
                  <c:v>0.75620000000000687</c:v>
                </c:pt>
                <c:pt idx="1414">
                  <c:v>0.7532499999999942</c:v>
                </c:pt>
                <c:pt idx="1415">
                  <c:v>0.74699999999997624</c:v>
                </c:pt>
                <c:pt idx="1416">
                  <c:v>0.73550000000000892</c:v>
                </c:pt>
                <c:pt idx="1417">
                  <c:v>0.75619999999997844</c:v>
                </c:pt>
                <c:pt idx="1418">
                  <c:v>0.75275000000001313</c:v>
                </c:pt>
                <c:pt idx="1419">
                  <c:v>0.74733333333336793</c:v>
                </c:pt>
                <c:pt idx="1420">
                  <c:v>0.7354999999999734</c:v>
                </c:pt>
                <c:pt idx="1421">
                  <c:v>0.75174999999997993</c:v>
                </c:pt>
                <c:pt idx="1422">
                  <c:v>0.74733333333332064</c:v>
                </c:pt>
                <c:pt idx="1423">
                  <c:v>0.73550000000000892</c:v>
                </c:pt>
                <c:pt idx="1424">
                  <c:v>0.75200000000002376</c:v>
                </c:pt>
                <c:pt idx="1425">
                  <c:v>0.74699999999997624</c:v>
                </c:pt>
                <c:pt idx="1426">
                  <c:v>0.73499999999999233</c:v>
                </c:pt>
                <c:pt idx="1427">
                  <c:v>0.75199999999998823</c:v>
                </c:pt>
                <c:pt idx="1428">
                  <c:v>0.74700000000002353</c:v>
                </c:pt>
                <c:pt idx="1429">
                  <c:v>0.73550000000000892</c:v>
                </c:pt>
                <c:pt idx="1430">
                  <c:v>0.75224999999999653</c:v>
                </c:pt>
                <c:pt idx="1431">
                  <c:v>0.74699999999997624</c:v>
                </c:pt>
                <c:pt idx="1432">
                  <c:v>0.73550000000000892</c:v>
                </c:pt>
                <c:pt idx="1433">
                  <c:v>0.75250000000000483</c:v>
                </c:pt>
                <c:pt idx="1434">
                  <c:v>0.74733333333336793</c:v>
                </c:pt>
                <c:pt idx="1435">
                  <c:v>0.73550000000000892</c:v>
                </c:pt>
                <c:pt idx="1436">
                  <c:v>0.75250000000000483</c:v>
                </c:pt>
                <c:pt idx="1437">
                  <c:v>0.74699999999997624</c:v>
                </c:pt>
                <c:pt idx="1438">
                  <c:v>0.7354999999999734</c:v>
                </c:pt>
                <c:pt idx="1439">
                  <c:v>0.75250000000000483</c:v>
                </c:pt>
                <c:pt idx="1440">
                  <c:v>0.74733333333332064</c:v>
                </c:pt>
                <c:pt idx="1441">
                  <c:v>0.73600000000002552</c:v>
                </c:pt>
                <c:pt idx="1442">
                  <c:v>0.7529999999999859</c:v>
                </c:pt>
                <c:pt idx="1443">
                  <c:v>0.74700000000002353</c:v>
                </c:pt>
                <c:pt idx="1444">
                  <c:v>0.7354999999999734</c:v>
                </c:pt>
                <c:pt idx="1445">
                  <c:v>0.75275000000001313</c:v>
                </c:pt>
                <c:pt idx="1446">
                  <c:v>0.74733333333332064</c:v>
                </c:pt>
                <c:pt idx="1447">
                  <c:v>0.73600000000002552</c:v>
                </c:pt>
                <c:pt idx="1448">
                  <c:v>0.7527499999999776</c:v>
                </c:pt>
                <c:pt idx="1449">
                  <c:v>0.74733333333332064</c:v>
                </c:pt>
                <c:pt idx="1450">
                  <c:v>0.7354999999999734</c:v>
                </c:pt>
                <c:pt idx="1451">
                  <c:v>0.75275000000001313</c:v>
                </c:pt>
                <c:pt idx="1452">
                  <c:v>0.74700000000002353</c:v>
                </c:pt>
                <c:pt idx="1453">
                  <c:v>0.73550000000000892</c:v>
                </c:pt>
                <c:pt idx="1454">
                  <c:v>0.7529999999999859</c:v>
                </c:pt>
                <c:pt idx="1455">
                  <c:v>0.74733333333332064</c:v>
                </c:pt>
                <c:pt idx="1456">
                  <c:v>0.73599999999999</c:v>
                </c:pt>
                <c:pt idx="1457">
                  <c:v>0.7532499999999942</c:v>
                </c:pt>
                <c:pt idx="1458">
                  <c:v>0.74733333333332064</c:v>
                </c:pt>
                <c:pt idx="1459">
                  <c:v>0.73600000000002552</c:v>
                </c:pt>
                <c:pt idx="1460">
                  <c:v>0.75300000000002143</c:v>
                </c:pt>
                <c:pt idx="1461">
                  <c:v>0.74733333333336793</c:v>
                </c:pt>
                <c:pt idx="1462">
                  <c:v>0.7354999999999734</c:v>
                </c:pt>
                <c:pt idx="1463">
                  <c:v>0.7532499999999942</c:v>
                </c:pt>
                <c:pt idx="1464">
                  <c:v>0.74733333333332064</c:v>
                </c:pt>
                <c:pt idx="1465">
                  <c:v>0.73550000000000892</c:v>
                </c:pt>
                <c:pt idx="1466">
                  <c:v>0.7532499999999942</c:v>
                </c:pt>
                <c:pt idx="1467">
                  <c:v>0.74733333333332064</c:v>
                </c:pt>
                <c:pt idx="1468">
                  <c:v>0.73599999999999</c:v>
                </c:pt>
                <c:pt idx="1469">
                  <c:v>0.7532499999999942</c:v>
                </c:pt>
                <c:pt idx="1470">
                  <c:v>0.74733333333332064</c:v>
                </c:pt>
                <c:pt idx="1471">
                  <c:v>0.73550000000000892</c:v>
                </c:pt>
                <c:pt idx="1472">
                  <c:v>0.7532499999999942</c:v>
                </c:pt>
                <c:pt idx="1473">
                  <c:v>0.74766666666671233</c:v>
                </c:pt>
                <c:pt idx="1474">
                  <c:v>0.73599999999999</c:v>
                </c:pt>
                <c:pt idx="1475">
                  <c:v>0.75325000000002973</c:v>
                </c:pt>
                <c:pt idx="1476">
                  <c:v>0.74766666666666504</c:v>
                </c:pt>
                <c:pt idx="1477">
                  <c:v>0.73550000000000892</c:v>
                </c:pt>
                <c:pt idx="1478">
                  <c:v>0.7532499999999942</c:v>
                </c:pt>
                <c:pt idx="1479">
                  <c:v>0.74766666666666504</c:v>
                </c:pt>
                <c:pt idx="1480">
                  <c:v>0.73550000000000892</c:v>
                </c:pt>
                <c:pt idx="1481">
                  <c:v>0.7532499999999942</c:v>
                </c:pt>
                <c:pt idx="1482">
                  <c:v>0.74766666666666504</c:v>
                </c:pt>
                <c:pt idx="1483">
                  <c:v>0.73550000000000892</c:v>
                </c:pt>
                <c:pt idx="1484">
                  <c:v>0.7529999999999859</c:v>
                </c:pt>
                <c:pt idx="1485">
                  <c:v>0.74766666666666504</c:v>
                </c:pt>
                <c:pt idx="1486">
                  <c:v>0.7354999999999734</c:v>
                </c:pt>
                <c:pt idx="1487">
                  <c:v>0.7532499999999942</c:v>
                </c:pt>
                <c:pt idx="1488">
                  <c:v>0.74766666666666504</c:v>
                </c:pt>
                <c:pt idx="1489">
                  <c:v>0.73550000000000892</c:v>
                </c:pt>
                <c:pt idx="1490">
                  <c:v>0.75325000000002973</c:v>
                </c:pt>
                <c:pt idx="1491">
                  <c:v>0.74766666666666504</c:v>
                </c:pt>
                <c:pt idx="1492">
                  <c:v>0.73600000000002552</c:v>
                </c:pt>
                <c:pt idx="1493">
                  <c:v>0.7529999999999859</c:v>
                </c:pt>
                <c:pt idx="1494">
                  <c:v>0.74800000000000944</c:v>
                </c:pt>
                <c:pt idx="1495">
                  <c:v>0.73499999999999233</c:v>
                </c:pt>
                <c:pt idx="1496">
                  <c:v>0.7532499999999942</c:v>
                </c:pt>
                <c:pt idx="1497">
                  <c:v>0.74799999999996203</c:v>
                </c:pt>
                <c:pt idx="1498">
                  <c:v>0.7354999999999734</c:v>
                </c:pt>
                <c:pt idx="1499">
                  <c:v>0.75300000000002143</c:v>
                </c:pt>
                <c:pt idx="1500">
                  <c:v>0.74766666666666504</c:v>
                </c:pt>
                <c:pt idx="1501">
                  <c:v>0.73500000000002785</c:v>
                </c:pt>
                <c:pt idx="1502">
                  <c:v>0.7535000000000025</c:v>
                </c:pt>
                <c:pt idx="1503">
                  <c:v>0.74733333333336793</c:v>
                </c:pt>
                <c:pt idx="1504">
                  <c:v>0.7354999999999734</c:v>
                </c:pt>
                <c:pt idx="1505">
                  <c:v>0.7529999999999859</c:v>
                </c:pt>
                <c:pt idx="1506">
                  <c:v>0.74766666666666504</c:v>
                </c:pt>
                <c:pt idx="1507">
                  <c:v>0.73550000000000892</c:v>
                </c:pt>
                <c:pt idx="1508">
                  <c:v>0.7532499999999942</c:v>
                </c:pt>
                <c:pt idx="1509">
                  <c:v>0.74799999999996203</c:v>
                </c:pt>
                <c:pt idx="1510">
                  <c:v>0.73499999999999233</c:v>
                </c:pt>
                <c:pt idx="1511">
                  <c:v>0.7529999999999859</c:v>
                </c:pt>
                <c:pt idx="1512">
                  <c:v>0.74800000000000944</c:v>
                </c:pt>
                <c:pt idx="1513">
                  <c:v>0.73550000000000892</c:v>
                </c:pt>
                <c:pt idx="1514">
                  <c:v>0.7535000000000025</c:v>
                </c:pt>
                <c:pt idx="1515">
                  <c:v>0.74766666666666504</c:v>
                </c:pt>
                <c:pt idx="1516">
                  <c:v>0.73550000000000892</c:v>
                </c:pt>
                <c:pt idx="1517">
                  <c:v>0.75325000000002973</c:v>
                </c:pt>
                <c:pt idx="1518">
                  <c:v>0.74800000000000944</c:v>
                </c:pt>
                <c:pt idx="1519">
                  <c:v>0.73550000000000892</c:v>
                </c:pt>
                <c:pt idx="1520">
                  <c:v>0.7532499999999942</c:v>
                </c:pt>
                <c:pt idx="1521">
                  <c:v>0.74700000000002353</c:v>
                </c:pt>
                <c:pt idx="1522">
                  <c:v>0.7354999999999734</c:v>
                </c:pt>
                <c:pt idx="1523">
                  <c:v>0.7535000000000025</c:v>
                </c:pt>
                <c:pt idx="1524">
                  <c:v>0.74566666666664594</c:v>
                </c:pt>
                <c:pt idx="1525">
                  <c:v>0.73550000000000892</c:v>
                </c:pt>
                <c:pt idx="1526">
                  <c:v>0.7532499999999942</c:v>
                </c:pt>
                <c:pt idx="1527">
                  <c:v>0.74533333333334895</c:v>
                </c:pt>
                <c:pt idx="1528">
                  <c:v>0.73599999999999</c:v>
                </c:pt>
                <c:pt idx="1529">
                  <c:v>0.7535000000000025</c:v>
                </c:pt>
                <c:pt idx="1530">
                  <c:v>0.74633333333333474</c:v>
                </c:pt>
                <c:pt idx="1531">
                  <c:v>0.73500000000002785</c:v>
                </c:pt>
                <c:pt idx="1532">
                  <c:v>0.7532499999999942</c:v>
                </c:pt>
                <c:pt idx="1533">
                  <c:v>0.74666666666663184</c:v>
                </c:pt>
                <c:pt idx="1534">
                  <c:v>0.7354999999999734</c:v>
                </c:pt>
                <c:pt idx="1535">
                  <c:v>0.7532499999999942</c:v>
                </c:pt>
                <c:pt idx="1536">
                  <c:v>0.74700000000002353</c:v>
                </c:pt>
                <c:pt idx="1537">
                  <c:v>0.73550000000000892</c:v>
                </c:pt>
                <c:pt idx="1538">
                  <c:v>0.7535000000000025</c:v>
                </c:pt>
                <c:pt idx="1539">
                  <c:v>0.74666666666667914</c:v>
                </c:pt>
                <c:pt idx="1540">
                  <c:v>0.73499999999999233</c:v>
                </c:pt>
                <c:pt idx="1541">
                  <c:v>0.7535000000000025</c:v>
                </c:pt>
                <c:pt idx="1542">
                  <c:v>0.74699999999997624</c:v>
                </c:pt>
                <c:pt idx="1543">
                  <c:v>0.73500000000002785</c:v>
                </c:pt>
                <c:pt idx="1544">
                  <c:v>0.7532499999999942</c:v>
                </c:pt>
                <c:pt idx="1545">
                  <c:v>0.74733333333332064</c:v>
                </c:pt>
                <c:pt idx="1546">
                  <c:v>0.73499999999999233</c:v>
                </c:pt>
                <c:pt idx="1547">
                  <c:v>0.74766666666666504</c:v>
                </c:pt>
                <c:pt idx="1548">
                  <c:v>0.73499999999999233</c:v>
                </c:pt>
                <c:pt idx="1549">
                  <c:v>0.74766666666671233</c:v>
                </c:pt>
                <c:pt idx="1550">
                  <c:v>0.73499999999999233</c:v>
                </c:pt>
                <c:pt idx="1551">
                  <c:v>0.74799999999996203</c:v>
                </c:pt>
                <c:pt idx="1552">
                  <c:v>0.73550000000000892</c:v>
                </c:pt>
                <c:pt idx="1553">
                  <c:v>0.74666666666667914</c:v>
                </c:pt>
                <c:pt idx="1554">
                  <c:v>0.73550000000000892</c:v>
                </c:pt>
                <c:pt idx="1555">
                  <c:v>0.74599999999999034</c:v>
                </c:pt>
                <c:pt idx="1556">
                  <c:v>0.7354999999999734</c:v>
                </c:pt>
                <c:pt idx="1557">
                  <c:v>0.74599999999999034</c:v>
                </c:pt>
                <c:pt idx="1558">
                  <c:v>0.73500000000002785</c:v>
                </c:pt>
                <c:pt idx="1559">
                  <c:v>0.74600000000003774</c:v>
                </c:pt>
                <c:pt idx="1560">
                  <c:v>0.7354999999999734</c:v>
                </c:pt>
                <c:pt idx="1561">
                  <c:v>0.74666666666663184</c:v>
                </c:pt>
                <c:pt idx="1562">
                  <c:v>0.73550000000000892</c:v>
                </c:pt>
                <c:pt idx="1563">
                  <c:v>0.74633333333333474</c:v>
                </c:pt>
                <c:pt idx="1564">
                  <c:v>0.73499999999999233</c:v>
                </c:pt>
                <c:pt idx="1565">
                  <c:v>0.74633333333333474</c:v>
                </c:pt>
                <c:pt idx="1566">
                  <c:v>0.73500000000002785</c:v>
                </c:pt>
                <c:pt idx="1567">
                  <c:v>0.74666666666667914</c:v>
                </c:pt>
                <c:pt idx="1568">
                  <c:v>0.7354999999999734</c:v>
                </c:pt>
                <c:pt idx="1569">
                  <c:v>0.74666666666667914</c:v>
                </c:pt>
                <c:pt idx="1570">
                  <c:v>0.73500000000002785</c:v>
                </c:pt>
                <c:pt idx="1571">
                  <c:v>0.74699999999997624</c:v>
                </c:pt>
                <c:pt idx="1572">
                  <c:v>0.7354999999999734</c:v>
                </c:pt>
                <c:pt idx="1573">
                  <c:v>0.74700000000002353</c:v>
                </c:pt>
                <c:pt idx="1574">
                  <c:v>0.73500000000002785</c:v>
                </c:pt>
                <c:pt idx="1575">
                  <c:v>0.74699999999997624</c:v>
                </c:pt>
                <c:pt idx="1576">
                  <c:v>0.73499999999999233</c:v>
                </c:pt>
                <c:pt idx="1577">
                  <c:v>0.74733333333336793</c:v>
                </c:pt>
                <c:pt idx="1578">
                  <c:v>0.73499999999999233</c:v>
                </c:pt>
                <c:pt idx="1579">
                  <c:v>0.74733333333332064</c:v>
                </c:pt>
                <c:pt idx="1580">
                  <c:v>0.73450000000001125</c:v>
                </c:pt>
                <c:pt idx="1581">
                  <c:v>0.74699999999997624</c:v>
                </c:pt>
                <c:pt idx="1582">
                  <c:v>0.73499999999999233</c:v>
                </c:pt>
                <c:pt idx="1583">
                  <c:v>0.74733333333336793</c:v>
                </c:pt>
                <c:pt idx="1584">
                  <c:v>0.73499999999999233</c:v>
                </c:pt>
                <c:pt idx="1585">
                  <c:v>0.74733333333332064</c:v>
                </c:pt>
                <c:pt idx="1586">
                  <c:v>0.73499999999999233</c:v>
                </c:pt>
                <c:pt idx="1587">
                  <c:v>0.74733333333332064</c:v>
                </c:pt>
                <c:pt idx="1588">
                  <c:v>0.73500000000002785</c:v>
                </c:pt>
                <c:pt idx="1589">
                  <c:v>0.74733333333332064</c:v>
                </c:pt>
                <c:pt idx="1590">
                  <c:v>0.73499999999999233</c:v>
                </c:pt>
                <c:pt idx="1591">
                  <c:v>0.74733333333336793</c:v>
                </c:pt>
                <c:pt idx="1592">
                  <c:v>0.73499999999999233</c:v>
                </c:pt>
                <c:pt idx="1593">
                  <c:v>0.74699999999997624</c:v>
                </c:pt>
                <c:pt idx="1594">
                  <c:v>0.73499999999999233</c:v>
                </c:pt>
                <c:pt idx="1595">
                  <c:v>0.74733333333332064</c:v>
                </c:pt>
                <c:pt idx="1596">
                  <c:v>0.73499999999999233</c:v>
                </c:pt>
                <c:pt idx="1597">
                  <c:v>0.74700000000002353</c:v>
                </c:pt>
                <c:pt idx="1598">
                  <c:v>0.73500000000002785</c:v>
                </c:pt>
                <c:pt idx="1599">
                  <c:v>0.74733333333332064</c:v>
                </c:pt>
                <c:pt idx="1600">
                  <c:v>0.7354999999999734</c:v>
                </c:pt>
                <c:pt idx="1601">
                  <c:v>0.74700000000002353</c:v>
                </c:pt>
                <c:pt idx="1602">
                  <c:v>0.73500000000002785</c:v>
                </c:pt>
                <c:pt idx="1603">
                  <c:v>0.74766666666666504</c:v>
                </c:pt>
                <c:pt idx="1604">
                  <c:v>0.7354999999999734</c:v>
                </c:pt>
                <c:pt idx="1605">
                  <c:v>0.74733333333332064</c:v>
                </c:pt>
                <c:pt idx="1606">
                  <c:v>0.73500000000002785</c:v>
                </c:pt>
                <c:pt idx="1607">
                  <c:v>0.74733333333332064</c:v>
                </c:pt>
                <c:pt idx="1608">
                  <c:v>0.73599999999999</c:v>
                </c:pt>
                <c:pt idx="1609">
                  <c:v>0.74733333333336793</c:v>
                </c:pt>
                <c:pt idx="1610">
                  <c:v>0.73550000000000892</c:v>
                </c:pt>
                <c:pt idx="1611">
                  <c:v>0.74766666666666504</c:v>
                </c:pt>
                <c:pt idx="1612">
                  <c:v>0.7354999999999734</c:v>
                </c:pt>
                <c:pt idx="1613">
                  <c:v>0.74733333333332064</c:v>
                </c:pt>
                <c:pt idx="1614">
                  <c:v>0.73550000000000892</c:v>
                </c:pt>
                <c:pt idx="1615">
                  <c:v>0.74766666666666504</c:v>
                </c:pt>
                <c:pt idx="1616">
                  <c:v>0.73550000000000892</c:v>
                </c:pt>
                <c:pt idx="1617">
                  <c:v>0.74733333333332064</c:v>
                </c:pt>
                <c:pt idx="1618">
                  <c:v>0.73599999999999</c:v>
                </c:pt>
                <c:pt idx="1619">
                  <c:v>0.74766666666666504</c:v>
                </c:pt>
                <c:pt idx="1620">
                  <c:v>0.73550000000000892</c:v>
                </c:pt>
                <c:pt idx="1621">
                  <c:v>0.74766666666666504</c:v>
                </c:pt>
                <c:pt idx="1622">
                  <c:v>0.73599999999999</c:v>
                </c:pt>
                <c:pt idx="1623">
                  <c:v>0.74800000000000944</c:v>
                </c:pt>
                <c:pt idx="1624">
                  <c:v>0.73550000000000892</c:v>
                </c:pt>
                <c:pt idx="1625">
                  <c:v>0.74766666666666504</c:v>
                </c:pt>
                <c:pt idx="1626">
                  <c:v>0.73599999999999</c:v>
                </c:pt>
                <c:pt idx="1627">
                  <c:v>0.74833333333335383</c:v>
                </c:pt>
                <c:pt idx="1628">
                  <c:v>0.73550000000000892</c:v>
                </c:pt>
                <c:pt idx="1629">
                  <c:v>0.74766666666666504</c:v>
                </c:pt>
                <c:pt idx="1630">
                  <c:v>0.73599999999999</c:v>
                </c:pt>
                <c:pt idx="1631">
                  <c:v>0.74800000000000944</c:v>
                </c:pt>
                <c:pt idx="1632">
                  <c:v>0.73550000000000892</c:v>
                </c:pt>
                <c:pt idx="1633">
                  <c:v>0.74799999999996203</c:v>
                </c:pt>
                <c:pt idx="1634">
                  <c:v>0.73650000000000659</c:v>
                </c:pt>
                <c:pt idx="1635">
                  <c:v>0.74800000000000944</c:v>
                </c:pt>
                <c:pt idx="1636">
                  <c:v>0.73599999999999</c:v>
                </c:pt>
                <c:pt idx="1637">
                  <c:v>0.74800000000000944</c:v>
                </c:pt>
                <c:pt idx="1638">
                  <c:v>0.73599999999999</c:v>
                </c:pt>
                <c:pt idx="1639">
                  <c:v>0.74800000000000944</c:v>
                </c:pt>
                <c:pt idx="1640">
                  <c:v>0.73600000000002552</c:v>
                </c:pt>
                <c:pt idx="1641">
                  <c:v>0.73649999999997107</c:v>
                </c:pt>
                <c:pt idx="1642">
                  <c:v>0.73600000000002552</c:v>
                </c:pt>
                <c:pt idx="1643">
                  <c:v>0.73650000000000659</c:v>
                </c:pt>
                <c:pt idx="1644">
                  <c:v>0.73649999999997107</c:v>
                </c:pt>
                <c:pt idx="1645">
                  <c:v>0.73700000000002319</c:v>
                </c:pt>
                <c:pt idx="1646">
                  <c:v>0.73649999999997107</c:v>
                </c:pt>
                <c:pt idx="1647">
                  <c:v>0.73650000000000659</c:v>
                </c:pt>
                <c:pt idx="1648">
                  <c:v>0.73700000000002319</c:v>
                </c:pt>
                <c:pt idx="1649">
                  <c:v>0.73699999999998766</c:v>
                </c:pt>
                <c:pt idx="1650">
                  <c:v>0.73699999999998766</c:v>
                </c:pt>
                <c:pt idx="1651">
                  <c:v>0.73750000000000426</c:v>
                </c:pt>
                <c:pt idx="1652">
                  <c:v>0.73750000000000426</c:v>
                </c:pt>
                <c:pt idx="1653">
                  <c:v>0.73750000000000426</c:v>
                </c:pt>
                <c:pt idx="1654">
                  <c:v>0.73750000000000426</c:v>
                </c:pt>
                <c:pt idx="1655">
                  <c:v>0.73750000000000426</c:v>
                </c:pt>
                <c:pt idx="1656">
                  <c:v>0.73799999999998533</c:v>
                </c:pt>
                <c:pt idx="1657">
                  <c:v>0.73750000000000426</c:v>
                </c:pt>
                <c:pt idx="1658">
                  <c:v>0.73799999999998533</c:v>
                </c:pt>
                <c:pt idx="1659">
                  <c:v>0.73750000000000426</c:v>
                </c:pt>
                <c:pt idx="1660">
                  <c:v>0.73750000000000426</c:v>
                </c:pt>
                <c:pt idx="1661">
                  <c:v>0.73750000000000426</c:v>
                </c:pt>
                <c:pt idx="1662">
                  <c:v>0.73800000000002086</c:v>
                </c:pt>
                <c:pt idx="1663">
                  <c:v>0.73749999999996874</c:v>
                </c:pt>
                <c:pt idx="1664">
                  <c:v>0.73750000000000426</c:v>
                </c:pt>
                <c:pt idx="1665">
                  <c:v>0.73750000000000426</c:v>
                </c:pt>
                <c:pt idx="1666">
                  <c:v>0.73699999999998766</c:v>
                </c:pt>
                <c:pt idx="1667">
                  <c:v>0.73750000000000426</c:v>
                </c:pt>
                <c:pt idx="1668">
                  <c:v>0.73750000000000426</c:v>
                </c:pt>
                <c:pt idx="1669">
                  <c:v>0.73750000000000426</c:v>
                </c:pt>
                <c:pt idx="1670">
                  <c:v>0.73750000000000426</c:v>
                </c:pt>
                <c:pt idx="1671">
                  <c:v>0.73699999999998766</c:v>
                </c:pt>
                <c:pt idx="1672">
                  <c:v>0.73750000000000426</c:v>
                </c:pt>
                <c:pt idx="1673">
                  <c:v>0.73750000000000426</c:v>
                </c:pt>
                <c:pt idx="1674">
                  <c:v>0.73699999999998766</c:v>
                </c:pt>
                <c:pt idx="1675">
                  <c:v>0.73750000000000426</c:v>
                </c:pt>
                <c:pt idx="1676">
                  <c:v>0.73700000000002319</c:v>
                </c:pt>
                <c:pt idx="1677">
                  <c:v>0.73750000000000426</c:v>
                </c:pt>
                <c:pt idx="1678">
                  <c:v>0.73749999999996874</c:v>
                </c:pt>
                <c:pt idx="1679">
                  <c:v>0.73700000000002319</c:v>
                </c:pt>
                <c:pt idx="1680">
                  <c:v>0.73749999999996874</c:v>
                </c:pt>
                <c:pt idx="1681">
                  <c:v>0.73750000000003979</c:v>
                </c:pt>
                <c:pt idx="1682">
                  <c:v>0.73749999999996874</c:v>
                </c:pt>
                <c:pt idx="1683">
                  <c:v>0.73750000000003979</c:v>
                </c:pt>
                <c:pt idx="1684">
                  <c:v>0.73699999999995214</c:v>
                </c:pt>
                <c:pt idx="1685">
                  <c:v>0.73750000000003979</c:v>
                </c:pt>
                <c:pt idx="1686">
                  <c:v>0.73799999999998533</c:v>
                </c:pt>
                <c:pt idx="1687">
                  <c:v>0.73749999999996874</c:v>
                </c:pt>
                <c:pt idx="1688">
                  <c:v>0.73750000000003979</c:v>
                </c:pt>
                <c:pt idx="1689">
                  <c:v>0.73799999999998533</c:v>
                </c:pt>
                <c:pt idx="1690">
                  <c:v>0.73799999999998533</c:v>
                </c:pt>
                <c:pt idx="1691">
                  <c:v>0.73750000000003979</c:v>
                </c:pt>
                <c:pt idx="1692">
                  <c:v>0.73799999999998533</c:v>
                </c:pt>
                <c:pt idx="1693">
                  <c:v>0.73749999999996874</c:v>
                </c:pt>
                <c:pt idx="1694">
                  <c:v>0.73800000000005639</c:v>
                </c:pt>
                <c:pt idx="1695">
                  <c:v>0.73799999999998533</c:v>
                </c:pt>
                <c:pt idx="1696">
                  <c:v>0.73799999999998533</c:v>
                </c:pt>
                <c:pt idx="1697">
                  <c:v>0.73749999999996874</c:v>
                </c:pt>
                <c:pt idx="1698">
                  <c:v>0.73800000000005639</c:v>
                </c:pt>
                <c:pt idx="1699">
                  <c:v>0.73799999999998533</c:v>
                </c:pt>
                <c:pt idx="1700">
                  <c:v>0.73749999999996874</c:v>
                </c:pt>
                <c:pt idx="1701">
                  <c:v>0.73799999999998533</c:v>
                </c:pt>
                <c:pt idx="1702">
                  <c:v>0.73800000000005639</c:v>
                </c:pt>
                <c:pt idx="1703">
                  <c:v>0.73799999999998533</c:v>
                </c:pt>
                <c:pt idx="1704">
                  <c:v>0.73799999999998533</c:v>
                </c:pt>
                <c:pt idx="1705">
                  <c:v>0.73750000000003979</c:v>
                </c:pt>
                <c:pt idx="1706">
                  <c:v>0.73799999999998533</c:v>
                </c:pt>
                <c:pt idx="1707">
                  <c:v>0.73799999999998533</c:v>
                </c:pt>
                <c:pt idx="1708">
                  <c:v>0.73799999999998533</c:v>
                </c:pt>
                <c:pt idx="1709">
                  <c:v>0.73750000000003979</c:v>
                </c:pt>
                <c:pt idx="1710">
                  <c:v>0.73799999999998533</c:v>
                </c:pt>
                <c:pt idx="1711">
                  <c:v>0.73749999999996874</c:v>
                </c:pt>
                <c:pt idx="1712">
                  <c:v>0.73799999999998533</c:v>
                </c:pt>
                <c:pt idx="1713">
                  <c:v>0.73750000000003979</c:v>
                </c:pt>
                <c:pt idx="1714">
                  <c:v>0.73700000000002319</c:v>
                </c:pt>
                <c:pt idx="1715">
                  <c:v>0.73799999999998533</c:v>
                </c:pt>
                <c:pt idx="1716">
                  <c:v>0.73699999999995214</c:v>
                </c:pt>
                <c:pt idx="1717">
                  <c:v>0.73750000000003979</c:v>
                </c:pt>
                <c:pt idx="1718">
                  <c:v>0.73700000000002319</c:v>
                </c:pt>
                <c:pt idx="1719">
                  <c:v>0.73699999999995214</c:v>
                </c:pt>
                <c:pt idx="1720">
                  <c:v>0.73700000000002319</c:v>
                </c:pt>
                <c:pt idx="1721">
                  <c:v>0.73700000000002319</c:v>
                </c:pt>
                <c:pt idx="1722">
                  <c:v>0.73699999999995214</c:v>
                </c:pt>
                <c:pt idx="1723">
                  <c:v>0.73750000000003979</c:v>
                </c:pt>
                <c:pt idx="1724">
                  <c:v>0.73699999999995214</c:v>
                </c:pt>
                <c:pt idx="1725">
                  <c:v>0.73750000000003979</c:v>
                </c:pt>
                <c:pt idx="1726">
                  <c:v>0.73699999999995214</c:v>
                </c:pt>
                <c:pt idx="1727">
                  <c:v>0.73800000000005639</c:v>
                </c:pt>
                <c:pt idx="1728">
                  <c:v>0.73749999999996874</c:v>
                </c:pt>
                <c:pt idx="1729">
                  <c:v>0.73750000000003979</c:v>
                </c:pt>
                <c:pt idx="1730">
                  <c:v>0.73749999999996874</c:v>
                </c:pt>
                <c:pt idx="1731">
                  <c:v>0.73799999999998533</c:v>
                </c:pt>
                <c:pt idx="1732">
                  <c:v>0.73750000000003979</c:v>
                </c:pt>
                <c:pt idx="1733">
                  <c:v>0.73799999999998533</c:v>
                </c:pt>
                <c:pt idx="1734">
                  <c:v>0.73749999999996874</c:v>
                </c:pt>
                <c:pt idx="1735">
                  <c:v>0.73850000000000193</c:v>
                </c:pt>
                <c:pt idx="1736">
                  <c:v>0.73850000000000193</c:v>
                </c:pt>
                <c:pt idx="1737">
                  <c:v>0.73799999999998533</c:v>
                </c:pt>
                <c:pt idx="1738">
                  <c:v>0.73800000000005639</c:v>
                </c:pt>
                <c:pt idx="1739">
                  <c:v>0.73799999999998533</c:v>
                </c:pt>
                <c:pt idx="1740">
                  <c:v>0.73900000000001853</c:v>
                </c:pt>
                <c:pt idx="1741">
                  <c:v>0.73949999999996407</c:v>
                </c:pt>
                <c:pt idx="1742">
                  <c:v>0.73950000000003513</c:v>
                </c:pt>
                <c:pt idx="1743">
                  <c:v>0.74049999999999727</c:v>
                </c:pt>
                <c:pt idx="1744">
                  <c:v>0.74099999999994282</c:v>
                </c:pt>
                <c:pt idx="1745">
                  <c:v>0.74049999999999727</c:v>
                </c:pt>
                <c:pt idx="1746">
                  <c:v>0.74050000000006833</c:v>
                </c:pt>
                <c:pt idx="1747">
                  <c:v>0.74049999999999727</c:v>
                </c:pt>
                <c:pt idx="1748">
                  <c:v>0.73999999999998067</c:v>
                </c:pt>
                <c:pt idx="1749">
                  <c:v>0.73999999999998067</c:v>
                </c:pt>
                <c:pt idx="1750">
                  <c:v>0.74049999999999727</c:v>
                </c:pt>
                <c:pt idx="1751">
                  <c:v>0.73999999999998067</c:v>
                </c:pt>
                <c:pt idx="1752">
                  <c:v>0.74000000000005173</c:v>
                </c:pt>
                <c:pt idx="1753">
                  <c:v>0.73999999999998067</c:v>
                </c:pt>
                <c:pt idx="1754">
                  <c:v>0.73999999999998067</c:v>
                </c:pt>
                <c:pt idx="1755">
                  <c:v>0.73950000000003513</c:v>
                </c:pt>
                <c:pt idx="1756">
                  <c:v>0.73949999999996407</c:v>
                </c:pt>
                <c:pt idx="1757">
                  <c:v>0.73950000000003513</c:v>
                </c:pt>
                <c:pt idx="1758">
                  <c:v>0.73949999999996407</c:v>
                </c:pt>
                <c:pt idx="1759">
                  <c:v>0.73900000000001853</c:v>
                </c:pt>
                <c:pt idx="1760">
                  <c:v>0.73950000000003513</c:v>
                </c:pt>
                <c:pt idx="1761">
                  <c:v>0.73899999999994748</c:v>
                </c:pt>
                <c:pt idx="1762">
                  <c:v>0.73900000000001853</c:v>
                </c:pt>
                <c:pt idx="1763">
                  <c:v>0.73900000000001853</c:v>
                </c:pt>
                <c:pt idx="1764">
                  <c:v>0.73850000000000193</c:v>
                </c:pt>
                <c:pt idx="1765">
                  <c:v>0.73899999999994748</c:v>
                </c:pt>
                <c:pt idx="1766">
                  <c:v>0.73850000000000193</c:v>
                </c:pt>
                <c:pt idx="1767">
                  <c:v>0.73850000000000193</c:v>
                </c:pt>
                <c:pt idx="1768">
                  <c:v>0.73850000000000193</c:v>
                </c:pt>
                <c:pt idx="1769">
                  <c:v>0.73800000000005639</c:v>
                </c:pt>
                <c:pt idx="1770">
                  <c:v>0.73850000000000193</c:v>
                </c:pt>
                <c:pt idx="1771">
                  <c:v>0.73799999999998533</c:v>
                </c:pt>
                <c:pt idx="1772">
                  <c:v>0.73749999999996874</c:v>
                </c:pt>
                <c:pt idx="1773">
                  <c:v>0.73799999999998533</c:v>
                </c:pt>
                <c:pt idx="1774">
                  <c:v>0.73700000000002319</c:v>
                </c:pt>
                <c:pt idx="1775">
                  <c:v>0.73750000000003979</c:v>
                </c:pt>
                <c:pt idx="1776">
                  <c:v>0.73749999999996874</c:v>
                </c:pt>
                <c:pt idx="1777">
                  <c:v>0.73700000000002319</c:v>
                </c:pt>
                <c:pt idx="1778">
                  <c:v>0.73749999999996874</c:v>
                </c:pt>
                <c:pt idx="1779">
                  <c:v>0.73700000000002319</c:v>
                </c:pt>
                <c:pt idx="1780">
                  <c:v>0.73749999999996874</c:v>
                </c:pt>
                <c:pt idx="1781">
                  <c:v>0.73700000000002319</c:v>
                </c:pt>
                <c:pt idx="1782">
                  <c:v>0.73799999999998533</c:v>
                </c:pt>
                <c:pt idx="1783">
                  <c:v>0.73700000000002319</c:v>
                </c:pt>
                <c:pt idx="1784">
                  <c:v>0.73749999999996874</c:v>
                </c:pt>
                <c:pt idx="1785">
                  <c:v>0.73799999999998533</c:v>
                </c:pt>
                <c:pt idx="1786">
                  <c:v>0.73750000000003979</c:v>
                </c:pt>
                <c:pt idx="1787">
                  <c:v>0.73749999999996874</c:v>
                </c:pt>
                <c:pt idx="1788">
                  <c:v>0.73750000000003979</c:v>
                </c:pt>
                <c:pt idx="1789">
                  <c:v>0.73799999999998533</c:v>
                </c:pt>
                <c:pt idx="1790">
                  <c:v>0.73799999999998533</c:v>
                </c:pt>
                <c:pt idx="1791">
                  <c:v>0.73750000000003979</c:v>
                </c:pt>
                <c:pt idx="1792">
                  <c:v>0.73749999999996874</c:v>
                </c:pt>
                <c:pt idx="1793">
                  <c:v>0.73700000000002319</c:v>
                </c:pt>
                <c:pt idx="1794">
                  <c:v>0.73749999999996874</c:v>
                </c:pt>
                <c:pt idx="1795">
                  <c:v>0.73700000000002319</c:v>
                </c:pt>
                <c:pt idx="1796">
                  <c:v>0.73749999999996874</c:v>
                </c:pt>
                <c:pt idx="1797">
                  <c:v>0.73700000000002319</c:v>
                </c:pt>
                <c:pt idx="1798">
                  <c:v>0.73799999999998533</c:v>
                </c:pt>
                <c:pt idx="1799">
                  <c:v>0.73700000000002319</c:v>
                </c:pt>
                <c:pt idx="1800">
                  <c:v>0.73699999999995214</c:v>
                </c:pt>
                <c:pt idx="1801">
                  <c:v>0.73700000000002319</c:v>
                </c:pt>
                <c:pt idx="1802">
                  <c:v>0.73650000000000659</c:v>
                </c:pt>
                <c:pt idx="1803">
                  <c:v>0.73700000000002319</c:v>
                </c:pt>
                <c:pt idx="1804">
                  <c:v>0.73699999999995214</c:v>
                </c:pt>
                <c:pt idx="1805">
                  <c:v>0.73650000000000659</c:v>
                </c:pt>
                <c:pt idx="1806">
                  <c:v>0.73750000000003979</c:v>
                </c:pt>
                <c:pt idx="1807">
                  <c:v>0.73650000000000659</c:v>
                </c:pt>
                <c:pt idx="1808">
                  <c:v>0.73650000000000659</c:v>
                </c:pt>
                <c:pt idx="1809">
                  <c:v>0.73649999999993554</c:v>
                </c:pt>
                <c:pt idx="1810">
                  <c:v>0.73700000000002319</c:v>
                </c:pt>
                <c:pt idx="1811">
                  <c:v>0.73650000000000659</c:v>
                </c:pt>
                <c:pt idx="1812">
                  <c:v>0.73650000000000659</c:v>
                </c:pt>
                <c:pt idx="1813">
                  <c:v>0.73650000000000659</c:v>
                </c:pt>
                <c:pt idx="1814">
                  <c:v>0.73700000000002319</c:v>
                </c:pt>
                <c:pt idx="1815">
                  <c:v>0.73649999999993554</c:v>
                </c:pt>
                <c:pt idx="1816">
                  <c:v>0.73700000000002319</c:v>
                </c:pt>
                <c:pt idx="1817">
                  <c:v>0.73650000000000659</c:v>
                </c:pt>
                <c:pt idx="1818">
                  <c:v>0.73650000000000659</c:v>
                </c:pt>
                <c:pt idx="1819">
                  <c:v>0.73599999999999</c:v>
                </c:pt>
                <c:pt idx="1820">
                  <c:v>0.73650000000000659</c:v>
                </c:pt>
                <c:pt idx="1821">
                  <c:v>0.73650000000000659</c:v>
                </c:pt>
                <c:pt idx="1822">
                  <c:v>0.73650000000000659</c:v>
                </c:pt>
                <c:pt idx="1823">
                  <c:v>0.73699999999995214</c:v>
                </c:pt>
                <c:pt idx="1824">
                  <c:v>0.73700000000002319</c:v>
                </c:pt>
                <c:pt idx="1825">
                  <c:v>0.73650000000000659</c:v>
                </c:pt>
                <c:pt idx="1826">
                  <c:v>0.73650000000000659</c:v>
                </c:pt>
                <c:pt idx="1827">
                  <c:v>0.73700000000002319</c:v>
                </c:pt>
                <c:pt idx="1828">
                  <c:v>0.73650000000000659</c:v>
                </c:pt>
                <c:pt idx="1829">
                  <c:v>0.73699999999995214</c:v>
                </c:pt>
                <c:pt idx="1830">
                  <c:v>0.73650000000000659</c:v>
                </c:pt>
                <c:pt idx="1831">
                  <c:v>0.73650000000000659</c:v>
                </c:pt>
                <c:pt idx="1832">
                  <c:v>0.73650000000000659</c:v>
                </c:pt>
                <c:pt idx="1833">
                  <c:v>0.73650000000000659</c:v>
                </c:pt>
                <c:pt idx="1834">
                  <c:v>0.73650000000000659</c:v>
                </c:pt>
                <c:pt idx="1835">
                  <c:v>0.73650000000000659</c:v>
                </c:pt>
                <c:pt idx="1836">
                  <c:v>0.73650000000000659</c:v>
                </c:pt>
              </c:numCache>
            </c:numRef>
          </c:yVal>
        </c:ser>
        <c:axId val="48176512"/>
        <c:axId val="48105344"/>
      </c:scatterChart>
      <c:valAx>
        <c:axId val="481765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 (s)</a:t>
                </a:r>
              </a:p>
            </c:rich>
          </c:tx>
          <c:layout/>
        </c:title>
        <c:numFmt formatCode="General" sourceLinked="1"/>
        <c:tickLblPos val="nextTo"/>
        <c:crossAx val="48105344"/>
        <c:crosses val="autoZero"/>
        <c:crossBetween val="midCat"/>
      </c:valAx>
      <c:valAx>
        <c:axId val="4810534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Normalised</a:t>
                </a:r>
                <a:r>
                  <a:rPr lang="en-GB" baseline="0"/>
                  <a:t> Speed (in/s)</a:t>
                </a:r>
                <a:endParaRPr lang="en-GB"/>
              </a:p>
            </c:rich>
          </c:tx>
          <c:layout/>
        </c:title>
        <c:numFmt formatCode="General" sourceLinked="1"/>
        <c:tickLblPos val="nextTo"/>
        <c:crossAx val="48176512"/>
        <c:crosses val="autoZero"/>
        <c:crossBetween val="midCat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chart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pageSetup paperSize="9" orientation="landscape" horizontalDpi="0" verticalDpi="0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66" workbookViewId="0" zoomToFit="1"/>
  </sheetViews>
  <pageMargins left="0.7" right="0.7" top="0.75" bottom="0.75" header="0.3" footer="0.3"/>
  <pageSetup paperSize="9" orientation="landscape" horizontalDpi="0" verticalDpi="0" r:id="rId1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66" workbookViewId="0" zoomToFit="1"/>
  </sheetViews>
  <pageMargins left="0.7" right="0.7" top="0.75" bottom="0.75" header="0.3" footer="0.3"/>
  <pageSetup paperSize="9" orientation="landscape" horizontalDpi="0" verticalDpi="0" r:id="rId1"/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tabSelected="1" zoomScale="66" workbookViewId="0" zoomToFit="1"/>
  </sheetViews>
  <pageMargins left="0.7" right="0.7" top="0.75" bottom="0.75" header="0.3" footer="0.3"/>
  <pageSetup paperSize="9" orientation="landscape" horizontalDpi="0" verticalDpi="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95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95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95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466725</xdr:colOff>
      <xdr:row>176</xdr:row>
      <xdr:rowOff>161925</xdr:rowOff>
    </xdr:from>
    <xdr:to>
      <xdr:col>18</xdr:col>
      <xdr:colOff>161925</xdr:colOff>
      <xdr:row>191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95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95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95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95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13"/>
  <sheetViews>
    <sheetView topLeftCell="A37" workbookViewId="0">
      <selection activeCell="I13" sqref="I13"/>
    </sheetView>
  </sheetViews>
  <sheetFormatPr defaultRowHeight="15"/>
  <cols>
    <col min="1" max="1" width="12" bestFit="1" customWidth="1"/>
    <col min="2" max="2" width="13.85546875" bestFit="1" customWidth="1"/>
    <col min="8" max="8" width="18.140625" bestFit="1" customWidth="1"/>
  </cols>
  <sheetData>
    <row r="1" spans="1:9">
      <c r="A1" t="s">
        <v>1</v>
      </c>
      <c r="B1" t="s">
        <v>0</v>
      </c>
      <c r="E1" t="s">
        <v>2</v>
      </c>
      <c r="F1" t="s">
        <v>3</v>
      </c>
    </row>
    <row r="2" spans="1:9">
      <c r="A2">
        <v>1.9120421606476673E-2</v>
      </c>
      <c r="B2">
        <f>A2*1000</f>
        <v>19.120421606476672</v>
      </c>
      <c r="E2">
        <v>16</v>
      </c>
      <c r="F2" s="1">
        <f t="array" ref="F2:F52">FREQUENCY(B:B,E2:E52)/COUNT(B:B)</f>
        <v>0</v>
      </c>
    </row>
    <row r="3" spans="1:9">
      <c r="A3">
        <v>1.8012011200418732E-2</v>
      </c>
      <c r="B3">
        <f t="shared" ref="B3:B66" si="0">A3*1000</f>
        <v>18.012011200418733</v>
      </c>
      <c r="E3">
        <v>16.5</v>
      </c>
      <c r="F3" s="1">
        <v>0</v>
      </c>
    </row>
    <row r="4" spans="1:9">
      <c r="A4">
        <v>1.8958607371271301E-2</v>
      </c>
      <c r="B4">
        <f t="shared" si="0"/>
        <v>18.958607371271302</v>
      </c>
      <c r="E4">
        <v>17</v>
      </c>
      <c r="F4" s="1">
        <v>6.1074918566775239E-4</v>
      </c>
      <c r="H4" t="s">
        <v>4</v>
      </c>
      <c r="I4">
        <f>STDEV(B:B)</f>
        <v>1.257974710658889</v>
      </c>
    </row>
    <row r="5" spans="1:9">
      <c r="A5">
        <v>1.7991485081788029E-2</v>
      </c>
      <c r="B5">
        <f t="shared" si="0"/>
        <v>17.991485081788028</v>
      </c>
      <c r="E5">
        <v>17.5</v>
      </c>
      <c r="F5" s="1">
        <v>3.0537459283387623E-3</v>
      </c>
      <c r="H5" t="s">
        <v>5</v>
      </c>
      <c r="I5">
        <f>AVERAGE(B:B)</f>
        <v>19.170563175024807</v>
      </c>
    </row>
    <row r="6" spans="1:9">
      <c r="A6">
        <v>1.9067737901991205E-2</v>
      </c>
      <c r="B6">
        <f t="shared" si="0"/>
        <v>19.067737901991205</v>
      </c>
      <c r="E6">
        <v>18</v>
      </c>
      <c r="F6" s="1">
        <v>0.125814332247557</v>
      </c>
      <c r="H6" t="s">
        <v>6</v>
      </c>
      <c r="I6">
        <f>MAX(B:B)</f>
        <v>40.487731457554709</v>
      </c>
    </row>
    <row r="7" spans="1:9">
      <c r="A7">
        <v>1.7851565373122075E-2</v>
      </c>
      <c r="B7">
        <f t="shared" si="0"/>
        <v>17.851565373122074</v>
      </c>
      <c r="E7">
        <v>18.5</v>
      </c>
      <c r="F7" s="1">
        <v>0.13212540716612378</v>
      </c>
      <c r="H7" t="s">
        <v>7</v>
      </c>
      <c r="I7">
        <f>MEDIAN(B:B)</f>
        <v>18.989567600205945</v>
      </c>
    </row>
    <row r="8" spans="1:9">
      <c r="A8">
        <v>1.8881976528383346E-2</v>
      </c>
      <c r="B8">
        <f t="shared" si="0"/>
        <v>18.881976528383344</v>
      </c>
      <c r="E8">
        <v>19</v>
      </c>
      <c r="F8" s="1">
        <v>0.25366449511400652</v>
      </c>
    </row>
    <row r="9" spans="1:9">
      <c r="A9">
        <v>1.8016116424144874E-2</v>
      </c>
      <c r="B9">
        <f t="shared" si="0"/>
        <v>18.016116424144876</v>
      </c>
      <c r="E9">
        <v>19.5</v>
      </c>
      <c r="F9" s="1">
        <v>0.25305374592833874</v>
      </c>
    </row>
    <row r="10" spans="1:9">
      <c r="A10">
        <v>1.9041738151725648E-2</v>
      </c>
      <c r="B10">
        <f t="shared" si="0"/>
        <v>19.041738151725649</v>
      </c>
      <c r="E10">
        <v>20</v>
      </c>
      <c r="F10" s="1">
        <v>4.7027687296416938E-2</v>
      </c>
    </row>
    <row r="11" spans="1:9">
      <c r="A11">
        <v>1.8105747142165608E-2</v>
      </c>
      <c r="B11">
        <f t="shared" si="0"/>
        <v>18.105747142165608</v>
      </c>
      <c r="E11">
        <v>20.5</v>
      </c>
      <c r="F11" s="1">
        <v>5.3338762214983716E-2</v>
      </c>
    </row>
    <row r="12" spans="1:9">
      <c r="A12">
        <v>1.8938081252640598E-2</v>
      </c>
      <c r="B12">
        <f t="shared" si="0"/>
        <v>18.938081252640597</v>
      </c>
      <c r="E12">
        <v>21</v>
      </c>
      <c r="F12" s="1">
        <v>6.0464169381107491E-2</v>
      </c>
    </row>
    <row r="13" spans="1:9">
      <c r="A13">
        <v>1.7923406788329533E-2</v>
      </c>
      <c r="B13">
        <f t="shared" si="0"/>
        <v>17.923406788329533</v>
      </c>
      <c r="E13">
        <v>21.5</v>
      </c>
      <c r="F13" s="1">
        <v>3.013029315960912E-2</v>
      </c>
    </row>
    <row r="14" spans="1:9">
      <c r="A14">
        <v>1.8932949722982925E-2</v>
      </c>
      <c r="B14">
        <f t="shared" si="0"/>
        <v>18.932949722982926</v>
      </c>
      <c r="E14">
        <v>22</v>
      </c>
      <c r="F14" s="1">
        <v>2.0154723127035829E-2</v>
      </c>
    </row>
    <row r="15" spans="1:9">
      <c r="A15">
        <v>1.7969932657225792E-2</v>
      </c>
      <c r="B15">
        <f t="shared" si="0"/>
        <v>17.969932657225794</v>
      </c>
      <c r="E15">
        <v>22.5</v>
      </c>
      <c r="F15" s="1">
        <v>9.9755700325732891E-3</v>
      </c>
    </row>
    <row r="16" spans="1:9">
      <c r="A16">
        <v>1.9039001335908221E-2</v>
      </c>
      <c r="B16">
        <f t="shared" si="0"/>
        <v>19.039001335908221</v>
      </c>
      <c r="E16">
        <v>23</v>
      </c>
      <c r="F16" s="1">
        <v>2.6465798045602605E-3</v>
      </c>
    </row>
    <row r="17" spans="1:6">
      <c r="A17">
        <v>1.8014748016236159E-2</v>
      </c>
      <c r="B17">
        <f t="shared" si="0"/>
        <v>18.014748016236158</v>
      </c>
      <c r="E17">
        <v>23.5</v>
      </c>
      <c r="F17" s="1">
        <v>1.4250814332247557E-3</v>
      </c>
    </row>
    <row r="18" spans="1:6">
      <c r="A18">
        <v>1.8970580940472544E-2</v>
      </c>
      <c r="B18">
        <f t="shared" si="0"/>
        <v>18.970580940472544</v>
      </c>
      <c r="E18">
        <v>24</v>
      </c>
      <c r="F18" s="1">
        <v>2.2394136807817591E-3</v>
      </c>
    </row>
    <row r="19" spans="1:6">
      <c r="A19">
        <v>1.9036264520090794E-2</v>
      </c>
      <c r="B19">
        <f t="shared" si="0"/>
        <v>19.036264520090793</v>
      </c>
      <c r="E19">
        <v>24.5</v>
      </c>
      <c r="F19" s="1">
        <v>8.1433224755700329E-4</v>
      </c>
    </row>
    <row r="20" spans="1:6">
      <c r="A20">
        <v>1.9004106934236025E-2</v>
      </c>
      <c r="B20">
        <f t="shared" si="0"/>
        <v>19.004106934236024</v>
      </c>
      <c r="E20">
        <v>25</v>
      </c>
      <c r="F20" s="1">
        <v>4.0716612377850165E-4</v>
      </c>
    </row>
    <row r="21" spans="1:6">
      <c r="A21">
        <v>1.8974344062221506E-2</v>
      </c>
      <c r="B21">
        <f t="shared" si="0"/>
        <v>18.974344062221505</v>
      </c>
      <c r="E21">
        <v>25.5</v>
      </c>
      <c r="F21" s="1">
        <v>8.1433224755700329E-4</v>
      </c>
    </row>
    <row r="22" spans="1:6">
      <c r="A22">
        <v>1.9137868807312771E-2</v>
      </c>
      <c r="B22">
        <f t="shared" si="0"/>
        <v>19.137868807312771</v>
      </c>
      <c r="E22">
        <v>26</v>
      </c>
      <c r="F22" s="1">
        <v>0</v>
      </c>
    </row>
    <row r="23" spans="1:6">
      <c r="A23">
        <v>1.8825187600171735E-2</v>
      </c>
      <c r="B23">
        <f t="shared" si="0"/>
        <v>18.825187600171734</v>
      </c>
      <c r="E23">
        <v>26.5</v>
      </c>
      <c r="F23" s="1">
        <v>4.0716612377850165E-4</v>
      </c>
    </row>
    <row r="24" spans="1:6">
      <c r="A24">
        <v>1.8899765831196621E-2</v>
      </c>
      <c r="B24">
        <f t="shared" si="0"/>
        <v>18.899765831196621</v>
      </c>
      <c r="E24">
        <v>27</v>
      </c>
      <c r="F24" s="1">
        <v>0</v>
      </c>
    </row>
    <row r="25" spans="1:6">
      <c r="A25">
        <v>1.9124868932179993E-2</v>
      </c>
      <c r="B25">
        <f t="shared" si="0"/>
        <v>19.124868932179993</v>
      </c>
      <c r="E25">
        <v>27.5</v>
      </c>
      <c r="F25" s="1">
        <v>2.0358306188925082E-4</v>
      </c>
    </row>
    <row r="26" spans="1:6">
      <c r="A26">
        <v>1.9034896112182079E-2</v>
      </c>
      <c r="B26">
        <f t="shared" si="0"/>
        <v>19.034896112182079</v>
      </c>
      <c r="E26">
        <v>28</v>
      </c>
      <c r="F26" s="1">
        <v>0</v>
      </c>
    </row>
    <row r="27" spans="1:6">
      <c r="A27">
        <v>1.9118368994613603E-2</v>
      </c>
      <c r="B27">
        <f t="shared" si="0"/>
        <v>19.118368994613604</v>
      </c>
      <c r="E27">
        <v>28.5</v>
      </c>
      <c r="F27" s="1">
        <v>2.0358306188925082E-4</v>
      </c>
    </row>
    <row r="28" spans="1:6">
      <c r="A28">
        <v>1.9034896112182079E-2</v>
      </c>
      <c r="B28">
        <f t="shared" si="0"/>
        <v>19.034896112182079</v>
      </c>
      <c r="E28">
        <v>29</v>
      </c>
      <c r="F28" s="1">
        <v>0</v>
      </c>
    </row>
    <row r="29" spans="1:6">
      <c r="A29">
        <v>1.8758819816599132E-2</v>
      </c>
      <c r="B29">
        <f t="shared" si="0"/>
        <v>18.758819816599132</v>
      </c>
      <c r="E29">
        <v>29.5</v>
      </c>
      <c r="F29" s="1">
        <v>0</v>
      </c>
    </row>
    <row r="30" spans="1:6">
      <c r="A30">
        <v>1.8945607496138522E-2</v>
      </c>
      <c r="B30">
        <f t="shared" si="0"/>
        <v>18.945607496138521</v>
      </c>
      <c r="E30">
        <v>30</v>
      </c>
      <c r="F30" s="1">
        <v>0</v>
      </c>
    </row>
    <row r="31" spans="1:6">
      <c r="A31">
        <v>1.9102974405640578E-2</v>
      </c>
      <c r="B31">
        <f t="shared" si="0"/>
        <v>19.102974405640577</v>
      </c>
      <c r="E31">
        <v>30.5</v>
      </c>
      <c r="F31" s="1">
        <v>0</v>
      </c>
    </row>
    <row r="32" spans="1:6">
      <c r="A32">
        <v>1.8892923791653055E-2</v>
      </c>
      <c r="B32">
        <f t="shared" si="0"/>
        <v>18.892923791653054</v>
      </c>
      <c r="E32">
        <v>31</v>
      </c>
      <c r="F32" s="1">
        <v>0</v>
      </c>
    </row>
    <row r="33" spans="1:6">
      <c r="A33">
        <v>1.8975712470130222E-2</v>
      </c>
      <c r="B33">
        <f t="shared" si="0"/>
        <v>18.975712470130222</v>
      </c>
      <c r="E33">
        <v>31.5</v>
      </c>
      <c r="F33" s="1">
        <v>0</v>
      </c>
    </row>
    <row r="34" spans="1:6">
      <c r="A34">
        <v>1.9010264769825237E-2</v>
      </c>
      <c r="B34">
        <f t="shared" si="0"/>
        <v>19.010264769825238</v>
      </c>
      <c r="E34">
        <v>32</v>
      </c>
      <c r="F34" s="1">
        <v>0</v>
      </c>
    </row>
    <row r="35" spans="1:6">
      <c r="A35">
        <v>1.9098869181914436E-2</v>
      </c>
      <c r="B35">
        <f t="shared" si="0"/>
        <v>19.098869181914434</v>
      </c>
      <c r="E35">
        <v>32.5</v>
      </c>
      <c r="F35" s="1">
        <v>6.1074918566775239E-4</v>
      </c>
    </row>
    <row r="36" spans="1:6">
      <c r="A36">
        <v>1.9084158796895765E-2</v>
      </c>
      <c r="B36">
        <f t="shared" si="0"/>
        <v>19.084158796895764</v>
      </c>
      <c r="E36">
        <v>33</v>
      </c>
      <c r="F36" s="1">
        <v>0</v>
      </c>
    </row>
    <row r="37" spans="1:6">
      <c r="A37">
        <v>1.8819371866559704E-2</v>
      </c>
      <c r="B37">
        <f t="shared" si="0"/>
        <v>18.819371866559703</v>
      </c>
      <c r="E37">
        <v>33.5</v>
      </c>
      <c r="F37" s="1">
        <v>0</v>
      </c>
    </row>
    <row r="38" spans="1:6">
      <c r="A38">
        <v>1.9035238214159259E-2</v>
      </c>
      <c r="B38">
        <f t="shared" si="0"/>
        <v>19.035238214159261</v>
      </c>
      <c r="E38">
        <v>34</v>
      </c>
      <c r="F38" s="1">
        <v>0</v>
      </c>
    </row>
    <row r="39" spans="1:6">
      <c r="A39">
        <v>1.8959291575225658E-2</v>
      </c>
      <c r="B39">
        <f t="shared" si="0"/>
        <v>18.959291575225659</v>
      </c>
      <c r="E39">
        <v>34.5</v>
      </c>
      <c r="F39" s="1">
        <v>0</v>
      </c>
    </row>
    <row r="40" spans="1:6">
      <c r="A40">
        <v>1.8969212532563832E-2</v>
      </c>
      <c r="B40">
        <f t="shared" si="0"/>
        <v>18.969212532563834</v>
      </c>
      <c r="E40">
        <v>35</v>
      </c>
      <c r="F40" s="1">
        <v>0</v>
      </c>
    </row>
    <row r="41" spans="1:6">
      <c r="A41">
        <v>1.9056106434767139E-2</v>
      </c>
      <c r="B41">
        <f t="shared" si="0"/>
        <v>19.056106434767138</v>
      </c>
      <c r="E41">
        <v>35.5</v>
      </c>
      <c r="F41" s="1">
        <v>4.0716612377850165E-4</v>
      </c>
    </row>
    <row r="42" spans="1:6">
      <c r="A42">
        <v>1.8968870430586652E-2</v>
      </c>
      <c r="B42">
        <f t="shared" si="0"/>
        <v>18.968870430586652</v>
      </c>
      <c r="E42">
        <v>36</v>
      </c>
      <c r="F42" s="1">
        <v>0</v>
      </c>
    </row>
    <row r="43" spans="1:6">
      <c r="A43">
        <v>1.9045159171497433E-2</v>
      </c>
      <c r="B43">
        <f t="shared" si="0"/>
        <v>19.045159171497435</v>
      </c>
      <c r="E43">
        <v>36.5</v>
      </c>
      <c r="F43" s="1">
        <v>0</v>
      </c>
    </row>
    <row r="44" spans="1:6">
      <c r="A44">
        <v>1.8954502147545162E-2</v>
      </c>
      <c r="B44">
        <f t="shared" si="0"/>
        <v>18.954502147545163</v>
      </c>
      <c r="E44">
        <v>37</v>
      </c>
      <c r="F44" s="1">
        <v>0</v>
      </c>
    </row>
    <row r="45" spans="1:6">
      <c r="A45">
        <v>1.9130342563814847E-2</v>
      </c>
      <c r="B45">
        <f t="shared" si="0"/>
        <v>19.130342563814846</v>
      </c>
      <c r="E45">
        <v>37.5</v>
      </c>
      <c r="F45" s="1">
        <v>0</v>
      </c>
    </row>
    <row r="46" spans="1:6">
      <c r="A46">
        <v>1.8944581190206988E-2</v>
      </c>
      <c r="B46">
        <f t="shared" si="0"/>
        <v>18.944581190206989</v>
      </c>
      <c r="E46">
        <v>38</v>
      </c>
      <c r="F46" s="1">
        <v>0</v>
      </c>
    </row>
    <row r="47" spans="1:6">
      <c r="A47">
        <v>1.8901134239105336E-2</v>
      </c>
      <c r="B47">
        <f t="shared" si="0"/>
        <v>18.901134239105335</v>
      </c>
      <c r="E47">
        <v>38.5</v>
      </c>
      <c r="F47" s="1">
        <v>0</v>
      </c>
    </row>
    <row r="48" spans="1:6">
      <c r="A48">
        <v>1.9298314634609431E-2</v>
      </c>
      <c r="B48">
        <f t="shared" si="0"/>
        <v>19.298314634609433</v>
      </c>
      <c r="E48">
        <v>39</v>
      </c>
      <c r="F48" s="1">
        <v>0</v>
      </c>
    </row>
    <row r="49" spans="1:6">
      <c r="A49">
        <v>1.8983238713628146E-2</v>
      </c>
      <c r="B49">
        <f t="shared" si="0"/>
        <v>18.983238713628147</v>
      </c>
      <c r="E49">
        <v>39.5</v>
      </c>
      <c r="F49" s="1">
        <v>0</v>
      </c>
    </row>
    <row r="50" spans="1:6">
      <c r="A50">
        <v>1.8931581315074209E-2</v>
      </c>
      <c r="B50">
        <f t="shared" si="0"/>
        <v>18.931581315074208</v>
      </c>
      <c r="E50">
        <v>40</v>
      </c>
      <c r="F50" s="1">
        <v>2.0358306188925082E-4</v>
      </c>
    </row>
    <row r="51" spans="1:6">
      <c r="A51">
        <v>1.8880608120474634E-2</v>
      </c>
      <c r="B51">
        <f t="shared" si="0"/>
        <v>18.880608120474633</v>
      </c>
      <c r="E51">
        <v>40.5</v>
      </c>
      <c r="F51" s="1">
        <v>2.0358306188925082E-4</v>
      </c>
    </row>
    <row r="52" spans="1:6">
      <c r="A52">
        <v>1.9156000212103227E-2</v>
      </c>
      <c r="B52">
        <f t="shared" si="0"/>
        <v>19.156000212103226</v>
      </c>
      <c r="E52">
        <v>41</v>
      </c>
      <c r="F52" s="1">
        <v>0</v>
      </c>
    </row>
    <row r="53" spans="1:6">
      <c r="A53">
        <v>1.9058843250584566E-2</v>
      </c>
      <c r="B53">
        <f t="shared" si="0"/>
        <v>19.058843250584566</v>
      </c>
    </row>
    <row r="54" spans="1:6">
      <c r="A54">
        <v>1.9092711346325227E-2</v>
      </c>
      <c r="B54">
        <f t="shared" si="0"/>
        <v>19.092711346325228</v>
      </c>
    </row>
    <row r="55" spans="1:6">
      <c r="A55">
        <v>1.8595637173485044E-2</v>
      </c>
      <c r="B55">
        <f t="shared" si="0"/>
        <v>18.595637173485045</v>
      </c>
    </row>
    <row r="56" spans="1:6">
      <c r="A56">
        <v>1.9283604249590761E-2</v>
      </c>
      <c r="B56">
        <f t="shared" si="0"/>
        <v>19.283604249590759</v>
      </c>
    </row>
    <row r="57" spans="1:6">
      <c r="A57">
        <v>1.8936370742754709E-2</v>
      </c>
      <c r="B57">
        <f t="shared" si="0"/>
        <v>18.936370742754708</v>
      </c>
    </row>
    <row r="58" spans="1:6">
      <c r="A58">
        <v>1.8858029389980858E-2</v>
      </c>
      <c r="B58">
        <f t="shared" si="0"/>
        <v>18.85802938998086</v>
      </c>
    </row>
    <row r="59" spans="1:6">
      <c r="A59">
        <v>1.9022922542980839E-2</v>
      </c>
      <c r="B59">
        <f t="shared" si="0"/>
        <v>19.02292254298084</v>
      </c>
    </row>
    <row r="60" spans="1:6">
      <c r="A60">
        <v>1.7986353552130355E-2</v>
      </c>
      <c r="B60">
        <f t="shared" si="0"/>
        <v>17.986353552130357</v>
      </c>
    </row>
    <row r="61" spans="1:6">
      <c r="A61">
        <v>1.9248709847918564E-2</v>
      </c>
      <c r="B61">
        <f t="shared" si="0"/>
        <v>19.248709847918565</v>
      </c>
    </row>
    <row r="62" spans="1:6">
      <c r="A62">
        <v>1.7682224894418778E-2</v>
      </c>
      <c r="B62">
        <f t="shared" si="0"/>
        <v>17.682224894418777</v>
      </c>
    </row>
    <row r="63" spans="1:6">
      <c r="A63">
        <v>1.9019159421231877E-2</v>
      </c>
      <c r="B63">
        <f t="shared" si="0"/>
        <v>19.019159421231876</v>
      </c>
    </row>
    <row r="64" spans="1:6">
      <c r="A64">
        <v>1.8224114426269325E-2</v>
      </c>
      <c r="B64">
        <f t="shared" si="0"/>
        <v>18.224114426269324</v>
      </c>
    </row>
    <row r="65" spans="1:2">
      <c r="A65">
        <v>1.8962370493020263E-2</v>
      </c>
      <c r="B65">
        <f t="shared" si="0"/>
        <v>18.962370493020263</v>
      </c>
    </row>
    <row r="66" spans="1:2">
      <c r="A66">
        <v>1.7917933156694679E-2</v>
      </c>
      <c r="B66">
        <f t="shared" si="0"/>
        <v>17.91793315669468</v>
      </c>
    </row>
    <row r="67" spans="1:2">
      <c r="A67">
        <v>1.8884029140246415E-2</v>
      </c>
      <c r="B67">
        <f t="shared" ref="B67:B130" si="1">A67*1000</f>
        <v>18.884029140246415</v>
      </c>
    </row>
    <row r="68" spans="1:2">
      <c r="A68">
        <v>1.7918617360649036E-2</v>
      </c>
      <c r="B68">
        <f t="shared" si="1"/>
        <v>17.918617360649037</v>
      </c>
    </row>
    <row r="69" spans="1:2">
      <c r="A69">
        <v>1.9062264270356351E-2</v>
      </c>
      <c r="B69">
        <f t="shared" si="1"/>
        <v>19.062264270356351</v>
      </c>
    </row>
    <row r="70" spans="1:2">
      <c r="A70">
        <v>1.8192298942391737E-2</v>
      </c>
      <c r="B70">
        <f t="shared" si="1"/>
        <v>18.192298942391737</v>
      </c>
    </row>
    <row r="71" spans="1:2">
      <c r="A71">
        <v>1.89507390257962E-2</v>
      </c>
      <c r="B71">
        <f t="shared" si="1"/>
        <v>18.950739025796199</v>
      </c>
    </row>
    <row r="72" spans="1:2">
      <c r="A72">
        <v>1.8278508640640689E-2</v>
      </c>
      <c r="B72">
        <f t="shared" si="1"/>
        <v>18.278508640640688</v>
      </c>
    </row>
    <row r="73" spans="1:2">
      <c r="A73">
        <v>1.8907292074694545E-2</v>
      </c>
      <c r="B73">
        <f t="shared" si="1"/>
        <v>18.907292074694546</v>
      </c>
    </row>
    <row r="74" spans="1:2">
      <c r="A74">
        <v>1.7871407287798419E-2</v>
      </c>
      <c r="B74">
        <f t="shared" si="1"/>
        <v>17.871407287798419</v>
      </c>
    </row>
    <row r="75" spans="1:2">
      <c r="A75">
        <v>1.9070474717808632E-2</v>
      </c>
      <c r="B75">
        <f t="shared" si="1"/>
        <v>19.070474717808633</v>
      </c>
    </row>
    <row r="76" spans="1:2">
      <c r="A76">
        <v>1.7879617735250701E-2</v>
      </c>
      <c r="B76">
        <f t="shared" si="1"/>
        <v>17.879617735250701</v>
      </c>
    </row>
    <row r="77" spans="1:2">
      <c r="A77">
        <v>1.8939791762526491E-2</v>
      </c>
      <c r="B77">
        <f t="shared" si="1"/>
        <v>18.93979176252649</v>
      </c>
    </row>
    <row r="78" spans="1:2">
      <c r="A78">
        <v>1.7999695529240311E-2</v>
      </c>
      <c r="B78">
        <f t="shared" si="1"/>
        <v>17.999695529240309</v>
      </c>
    </row>
    <row r="79" spans="1:2">
      <c r="A79">
        <v>1.900308062830449E-2</v>
      </c>
      <c r="B79">
        <f t="shared" si="1"/>
        <v>19.003080628304492</v>
      </c>
    </row>
    <row r="80" spans="1:2">
      <c r="A80">
        <v>1.8096852490758972E-2</v>
      </c>
      <c r="B80">
        <f t="shared" si="1"/>
        <v>18.096852490758973</v>
      </c>
    </row>
    <row r="81" spans="1:2">
      <c r="A81">
        <v>1.9192605123661312E-2</v>
      </c>
      <c r="B81">
        <f t="shared" si="1"/>
        <v>19.192605123661313</v>
      </c>
    </row>
    <row r="82" spans="1:2">
      <c r="A82">
        <v>1.7895696528178084E-2</v>
      </c>
      <c r="B82">
        <f t="shared" si="1"/>
        <v>17.895696528178085</v>
      </c>
    </row>
    <row r="83" spans="1:2">
      <c r="A83">
        <v>1.8832713843669659E-2</v>
      </c>
      <c r="B83">
        <f t="shared" si="1"/>
        <v>18.832713843669659</v>
      </c>
    </row>
    <row r="84" spans="1:2">
      <c r="A84">
        <v>1.8075984270151089E-2</v>
      </c>
      <c r="B84">
        <f t="shared" si="1"/>
        <v>18.075984270151089</v>
      </c>
    </row>
    <row r="85" spans="1:2">
      <c r="A85">
        <v>1.8945949598115703E-2</v>
      </c>
      <c r="B85">
        <f t="shared" si="1"/>
        <v>18.945949598115703</v>
      </c>
    </row>
    <row r="86" spans="1:2">
      <c r="A86">
        <v>1.7892617610383479E-2</v>
      </c>
      <c r="B86">
        <f t="shared" si="1"/>
        <v>17.892617610383478</v>
      </c>
    </row>
    <row r="87" spans="1:2">
      <c r="A87">
        <v>1.9021212033094946E-2</v>
      </c>
      <c r="B87">
        <f t="shared" si="1"/>
        <v>19.021212033094947</v>
      </c>
    </row>
    <row r="88" spans="1:2">
      <c r="A88">
        <v>1.7997985019354418E-2</v>
      </c>
      <c r="B88">
        <f t="shared" si="1"/>
        <v>17.99798501935442</v>
      </c>
    </row>
    <row r="89" spans="1:2">
      <c r="A89">
        <v>1.9095106060165474E-2</v>
      </c>
      <c r="B89">
        <f t="shared" si="1"/>
        <v>19.095106060165474</v>
      </c>
    </row>
    <row r="90" spans="1:2">
      <c r="A90">
        <v>1.7976774696769358E-2</v>
      </c>
      <c r="B90">
        <f t="shared" si="1"/>
        <v>17.976774696769358</v>
      </c>
    </row>
    <row r="91" spans="1:2">
      <c r="A91">
        <v>1.8917213032032719E-2</v>
      </c>
      <c r="B91">
        <f t="shared" si="1"/>
        <v>18.91721303203272</v>
      </c>
    </row>
    <row r="92" spans="1:2">
      <c r="A92">
        <v>1.8045537194182212E-2</v>
      </c>
      <c r="B92">
        <f t="shared" si="1"/>
        <v>18.045537194182213</v>
      </c>
    </row>
    <row r="93" spans="1:2">
      <c r="A93">
        <v>1.8925765581462178E-2</v>
      </c>
      <c r="B93">
        <f t="shared" si="1"/>
        <v>18.925765581462176</v>
      </c>
    </row>
    <row r="94" spans="1:2">
      <c r="A94">
        <v>1.8063326496995491E-2</v>
      </c>
      <c r="B94">
        <f t="shared" si="1"/>
        <v>18.06332649699549</v>
      </c>
    </row>
    <row r="95" spans="1:2">
      <c r="A95">
        <v>1.9065685290128136E-2</v>
      </c>
      <c r="B95">
        <f t="shared" si="1"/>
        <v>19.065685290128137</v>
      </c>
    </row>
    <row r="96" spans="1:2">
      <c r="A96">
        <v>1.7999353427263134E-2</v>
      </c>
      <c r="B96">
        <f t="shared" si="1"/>
        <v>17.999353427263134</v>
      </c>
    </row>
    <row r="97" spans="1:2">
      <c r="A97">
        <v>1.9354419358866684E-2</v>
      </c>
      <c r="B97">
        <f t="shared" si="1"/>
        <v>19.354419358866686</v>
      </c>
    </row>
    <row r="98" spans="1:2">
      <c r="A98">
        <v>1.792853831798721E-2</v>
      </c>
      <c r="B98">
        <f t="shared" si="1"/>
        <v>17.928538317987211</v>
      </c>
    </row>
    <row r="99" spans="1:2">
      <c r="A99">
        <v>1.884502951484808E-2</v>
      </c>
      <c r="B99">
        <f t="shared" si="1"/>
        <v>18.845029514848079</v>
      </c>
    </row>
    <row r="100" spans="1:2">
      <c r="A100">
        <v>1.8106089244142788E-2</v>
      </c>
      <c r="B100">
        <f t="shared" si="1"/>
        <v>18.106089244142787</v>
      </c>
    </row>
    <row r="101" spans="1:2">
      <c r="A101">
        <v>1.8893607995607412E-2</v>
      </c>
      <c r="B101">
        <f t="shared" si="1"/>
        <v>18.893607995607411</v>
      </c>
    </row>
    <row r="102" spans="1:2">
      <c r="A102">
        <v>1.798498514422164E-2</v>
      </c>
      <c r="B102">
        <f t="shared" si="1"/>
        <v>17.984985144221639</v>
      </c>
    </row>
    <row r="103" spans="1:2">
      <c r="A103">
        <v>1.8901134239105336E-2</v>
      </c>
      <c r="B103">
        <f t="shared" si="1"/>
        <v>18.901134239105335</v>
      </c>
    </row>
    <row r="104" spans="1:2">
      <c r="A104">
        <v>1.8072563250379304E-2</v>
      </c>
      <c r="B104">
        <f t="shared" si="1"/>
        <v>18.072563250379304</v>
      </c>
    </row>
    <row r="105" spans="1:2">
      <c r="A105">
        <v>1.9241525706397821E-2</v>
      </c>
      <c r="B105">
        <f t="shared" si="1"/>
        <v>19.24152570639782</v>
      </c>
    </row>
    <row r="106" spans="1:2">
      <c r="A106">
        <v>1.8217272386725759E-2</v>
      </c>
      <c r="B106">
        <f t="shared" si="1"/>
        <v>18.21727238672576</v>
      </c>
    </row>
    <row r="107" spans="1:2">
      <c r="A107">
        <v>1.760798876537107E-2</v>
      </c>
      <c r="B107">
        <f t="shared" si="1"/>
        <v>17.607988765371068</v>
      </c>
    </row>
    <row r="108" spans="1:2">
      <c r="A108">
        <v>1.7918617360649036E-2</v>
      </c>
      <c r="B108">
        <f t="shared" si="1"/>
        <v>17.918617360649037</v>
      </c>
    </row>
    <row r="109" spans="1:2">
      <c r="A109">
        <v>1.9004106934236025E-2</v>
      </c>
      <c r="B109">
        <f t="shared" si="1"/>
        <v>19.004106934236024</v>
      </c>
    </row>
    <row r="110" spans="1:2">
      <c r="A110">
        <v>1.8026721585437402E-2</v>
      </c>
      <c r="B110">
        <f t="shared" si="1"/>
        <v>18.026721585437404</v>
      </c>
    </row>
    <row r="111" spans="1:2">
      <c r="A111">
        <v>1.8983238713628146E-2</v>
      </c>
      <c r="B111">
        <f t="shared" si="1"/>
        <v>18.983238713628147</v>
      </c>
    </row>
    <row r="112" spans="1:2">
      <c r="A112">
        <v>1.8135167912202949E-2</v>
      </c>
      <c r="B112">
        <f t="shared" si="1"/>
        <v>18.135167912202949</v>
      </c>
    </row>
    <row r="113" spans="1:2">
      <c r="A113">
        <v>1.9002396424350136E-2</v>
      </c>
      <c r="B113">
        <f t="shared" si="1"/>
        <v>19.002396424350135</v>
      </c>
    </row>
    <row r="114" spans="1:2">
      <c r="A114">
        <v>1.8142352053723696E-2</v>
      </c>
      <c r="B114">
        <f t="shared" si="1"/>
        <v>18.142352053723695</v>
      </c>
    </row>
    <row r="115" spans="1:2">
      <c r="A115">
        <v>1.8900107933173801E-2</v>
      </c>
      <c r="B115">
        <f t="shared" si="1"/>
        <v>18.9001079331738</v>
      </c>
    </row>
    <row r="116" spans="1:2">
      <c r="A116">
        <v>1.7884407162931198E-2</v>
      </c>
      <c r="B116">
        <f t="shared" si="1"/>
        <v>17.884407162931197</v>
      </c>
    </row>
    <row r="117" spans="1:2">
      <c r="A117">
        <v>1.8939449660549314E-2</v>
      </c>
      <c r="B117">
        <f t="shared" si="1"/>
        <v>18.939449660549315</v>
      </c>
    </row>
    <row r="118" spans="1:2">
      <c r="A118">
        <v>1.7902538567721654E-2</v>
      </c>
      <c r="B118">
        <f t="shared" si="1"/>
        <v>17.902538567721653</v>
      </c>
    </row>
    <row r="119" spans="1:2">
      <c r="A119">
        <v>1.9096474468074189E-2</v>
      </c>
      <c r="B119">
        <f t="shared" si="1"/>
        <v>19.096474468074188</v>
      </c>
    </row>
    <row r="120" spans="1:2">
      <c r="A120">
        <v>1.9034896112182079E-2</v>
      </c>
      <c r="B120">
        <f t="shared" si="1"/>
        <v>19.034896112182079</v>
      </c>
    </row>
    <row r="121" spans="1:2">
      <c r="A121">
        <v>1.8722557007018224E-2</v>
      </c>
      <c r="B121">
        <f t="shared" si="1"/>
        <v>18.722557007018224</v>
      </c>
    </row>
    <row r="122" spans="1:2">
      <c r="A122">
        <v>1.9213815446246372E-2</v>
      </c>
      <c r="B122">
        <f t="shared" si="1"/>
        <v>19.213815446246372</v>
      </c>
    </row>
    <row r="123" spans="1:2">
      <c r="A123">
        <v>1.9092369244348047E-2</v>
      </c>
      <c r="B123">
        <f t="shared" si="1"/>
        <v>19.092369244348045</v>
      </c>
    </row>
    <row r="124" spans="1:2">
      <c r="A124">
        <v>1.9002054322372956E-2</v>
      </c>
      <c r="B124">
        <f t="shared" si="1"/>
        <v>19.002054322372956</v>
      </c>
    </row>
    <row r="125" spans="1:2">
      <c r="A125">
        <v>1.8784477464887508E-2</v>
      </c>
      <c r="B125">
        <f t="shared" si="1"/>
        <v>18.784477464887509</v>
      </c>
    </row>
    <row r="126" spans="1:2">
      <c r="A126">
        <v>1.9057816944653031E-2</v>
      </c>
      <c r="B126">
        <f t="shared" si="1"/>
        <v>19.05781694465303</v>
      </c>
    </row>
    <row r="127" spans="1:2">
      <c r="A127">
        <v>1.8892239587698697E-2</v>
      </c>
      <c r="B127">
        <f t="shared" si="1"/>
        <v>18.892239587698697</v>
      </c>
    </row>
    <row r="128" spans="1:2">
      <c r="A128">
        <v>1.9014027891574199E-2</v>
      </c>
      <c r="B128">
        <f t="shared" si="1"/>
        <v>19.014027891574198</v>
      </c>
    </row>
    <row r="129" spans="1:2">
      <c r="A129">
        <v>1.8962370493020263E-2</v>
      </c>
      <c r="B129">
        <f t="shared" si="1"/>
        <v>18.962370493020263</v>
      </c>
    </row>
    <row r="130" spans="1:2">
      <c r="A130">
        <v>1.9060553760470458E-2</v>
      </c>
      <c r="B130">
        <f t="shared" si="1"/>
        <v>19.060553760470459</v>
      </c>
    </row>
    <row r="131" spans="1:2">
      <c r="A131">
        <v>1.8901476341082513E-2</v>
      </c>
      <c r="B131">
        <f t="shared" ref="B131:B194" si="2">A131*1000</f>
        <v>18.901476341082514</v>
      </c>
    </row>
    <row r="132" spans="1:2">
      <c r="A132">
        <v>1.9214157548223549E-2</v>
      </c>
      <c r="B132">
        <f t="shared" si="2"/>
        <v>19.21415754822355</v>
      </c>
    </row>
    <row r="133" spans="1:2">
      <c r="A133">
        <v>1.9066027392105313E-2</v>
      </c>
      <c r="B133">
        <f t="shared" si="2"/>
        <v>19.066027392105312</v>
      </c>
    </row>
    <row r="134" spans="1:2">
      <c r="A134">
        <v>1.8799529951883356E-2</v>
      </c>
      <c r="B134">
        <f t="shared" si="2"/>
        <v>18.799529951883354</v>
      </c>
    </row>
    <row r="135" spans="1:2">
      <c r="A135">
        <v>1.8955528453476696E-2</v>
      </c>
      <c r="B135">
        <f t="shared" si="2"/>
        <v>18.955528453476695</v>
      </c>
    </row>
    <row r="136" spans="1:2">
      <c r="A136">
        <v>1.911118485309286E-2</v>
      </c>
      <c r="B136">
        <f t="shared" si="2"/>
        <v>19.111184853092858</v>
      </c>
    </row>
    <row r="137" spans="1:2">
      <c r="A137">
        <v>1.8950054821841842E-2</v>
      </c>
      <c r="B137">
        <f t="shared" si="2"/>
        <v>18.950054821841842</v>
      </c>
    </row>
    <row r="138" spans="1:2">
      <c r="A138">
        <v>1.8979475591879184E-2</v>
      </c>
      <c r="B138">
        <f t="shared" si="2"/>
        <v>18.979475591879183</v>
      </c>
    </row>
    <row r="139" spans="1:2">
      <c r="A139">
        <v>1.9085869306781657E-2</v>
      </c>
      <c r="B139">
        <f t="shared" si="2"/>
        <v>19.085869306781657</v>
      </c>
    </row>
    <row r="140" spans="1:2">
      <c r="A140">
        <v>1.8997264894692459E-2</v>
      </c>
      <c r="B140">
        <f t="shared" si="2"/>
        <v>18.99726489469246</v>
      </c>
    </row>
    <row r="141" spans="1:2">
      <c r="A141">
        <v>1.909202714237087E-2</v>
      </c>
      <c r="B141">
        <f t="shared" si="2"/>
        <v>19.092027142370871</v>
      </c>
    </row>
    <row r="142" spans="1:2">
      <c r="A142">
        <v>1.8917555134009896E-2</v>
      </c>
      <c r="B142">
        <f t="shared" si="2"/>
        <v>18.917555134009895</v>
      </c>
    </row>
    <row r="143" spans="1:2">
      <c r="A143">
        <v>1.90899745305078E-2</v>
      </c>
      <c r="B143">
        <f t="shared" si="2"/>
        <v>19.089974530507799</v>
      </c>
    </row>
    <row r="144" spans="1:2">
      <c r="A144">
        <v>1.8714004457588761E-2</v>
      </c>
      <c r="B144">
        <f t="shared" si="2"/>
        <v>18.714004457588761</v>
      </c>
    </row>
    <row r="145" spans="1:2">
      <c r="A145">
        <v>1.9203210284953844E-2</v>
      </c>
      <c r="B145">
        <f t="shared" si="2"/>
        <v>19.203210284953844</v>
      </c>
    </row>
    <row r="146" spans="1:2">
      <c r="A146">
        <v>1.8955870555453874E-2</v>
      </c>
      <c r="B146">
        <f t="shared" si="2"/>
        <v>18.955870555453874</v>
      </c>
    </row>
    <row r="147" spans="1:2">
      <c r="A147">
        <v>1.8984949223514038E-2</v>
      </c>
      <c r="B147">
        <f t="shared" si="2"/>
        <v>18.98494922351404</v>
      </c>
    </row>
    <row r="148" spans="1:2">
      <c r="A148">
        <v>1.8760872428462201E-2</v>
      </c>
      <c r="B148">
        <f t="shared" si="2"/>
        <v>18.7608724284622</v>
      </c>
    </row>
    <row r="149" spans="1:2">
      <c r="A149">
        <v>1.8846740024733973E-2</v>
      </c>
      <c r="B149">
        <f t="shared" si="2"/>
        <v>18.846740024733972</v>
      </c>
    </row>
    <row r="150" spans="1:2">
      <c r="A150">
        <v>1.8009958588555662E-2</v>
      </c>
      <c r="B150">
        <f t="shared" si="2"/>
        <v>18.009958588555662</v>
      </c>
    </row>
    <row r="151" spans="1:2">
      <c r="A151">
        <v>1.808419471760337E-2</v>
      </c>
      <c r="B151">
        <f t="shared" si="2"/>
        <v>18.084194717603371</v>
      </c>
    </row>
    <row r="152" spans="1:2">
      <c r="A152">
        <v>1.9052001211041E-2</v>
      </c>
      <c r="B152">
        <f t="shared" si="2"/>
        <v>19.052001211040999</v>
      </c>
    </row>
    <row r="153" spans="1:2">
      <c r="A153">
        <v>1.9129316257883312E-2</v>
      </c>
      <c r="B153">
        <f t="shared" si="2"/>
        <v>19.129316257883314</v>
      </c>
    </row>
    <row r="154" spans="1:2">
      <c r="A154">
        <v>1.7860117922551533E-2</v>
      </c>
      <c r="B154">
        <f t="shared" si="2"/>
        <v>17.860117922551535</v>
      </c>
    </row>
    <row r="155" spans="1:2">
      <c r="A155">
        <v>1.9326366996738058E-2</v>
      </c>
      <c r="B155">
        <f t="shared" si="2"/>
        <v>19.326366996738059</v>
      </c>
    </row>
    <row r="156" spans="1:2">
      <c r="A156">
        <v>1.8004827058897988E-2</v>
      </c>
      <c r="B156">
        <f t="shared" si="2"/>
        <v>18.004827058897988</v>
      </c>
    </row>
    <row r="157" spans="1:2">
      <c r="A157">
        <v>1.8876160794771314E-2</v>
      </c>
      <c r="B157">
        <f t="shared" si="2"/>
        <v>18.876160794771316</v>
      </c>
    </row>
    <row r="158" spans="1:2">
      <c r="A158">
        <v>1.8305876798814957E-2</v>
      </c>
      <c r="B158">
        <f t="shared" si="2"/>
        <v>18.305876798814957</v>
      </c>
    </row>
    <row r="159" spans="1:2">
      <c r="A159">
        <v>1.8891555383744339E-2</v>
      </c>
      <c r="B159">
        <f t="shared" si="2"/>
        <v>18.89155538374434</v>
      </c>
    </row>
    <row r="160" spans="1:2">
      <c r="A160">
        <v>1.7722250825748648E-2</v>
      </c>
      <c r="B160">
        <f t="shared" si="2"/>
        <v>17.722250825748649</v>
      </c>
    </row>
    <row r="161" spans="1:2">
      <c r="A161">
        <v>1.9229552137196577E-2</v>
      </c>
      <c r="B161">
        <f t="shared" si="2"/>
        <v>19.229552137196578</v>
      </c>
    </row>
    <row r="162" spans="1:2">
      <c r="A162">
        <v>1.7936748765439488E-2</v>
      </c>
      <c r="B162">
        <f t="shared" si="2"/>
        <v>17.936748765439489</v>
      </c>
    </row>
    <row r="163" spans="1:2">
      <c r="A163">
        <v>1.9056790638721496E-2</v>
      </c>
      <c r="B163">
        <f t="shared" si="2"/>
        <v>19.056790638721495</v>
      </c>
    </row>
    <row r="164" spans="1:2">
      <c r="A164">
        <v>1.8020905851825371E-2</v>
      </c>
      <c r="B164">
        <f t="shared" si="2"/>
        <v>18.020905851825372</v>
      </c>
    </row>
    <row r="165" spans="1:2">
      <c r="A165">
        <v>1.8890186975835627E-2</v>
      </c>
      <c r="B165">
        <f t="shared" si="2"/>
        <v>18.890186975835629</v>
      </c>
    </row>
    <row r="166" spans="1:2">
      <c r="A166">
        <v>1.7972669473043219E-2</v>
      </c>
      <c r="B166">
        <f t="shared" si="2"/>
        <v>17.972669473043219</v>
      </c>
    </row>
    <row r="167" spans="1:2">
      <c r="A167">
        <v>1.8979475591879184E-2</v>
      </c>
      <c r="B167">
        <f t="shared" si="2"/>
        <v>18.979475591879183</v>
      </c>
    </row>
    <row r="168" spans="1:2">
      <c r="A168">
        <v>1.8118747017298386E-2</v>
      </c>
      <c r="B168">
        <f t="shared" si="2"/>
        <v>18.118747017298386</v>
      </c>
    </row>
    <row r="169" spans="1:2">
      <c r="A169">
        <v>1.92924989009974E-2</v>
      </c>
      <c r="B169">
        <f t="shared" si="2"/>
        <v>19.292498900997401</v>
      </c>
    </row>
    <row r="170" spans="1:2">
      <c r="A170">
        <v>1.794051188718845E-2</v>
      </c>
      <c r="B170">
        <f t="shared" si="2"/>
        <v>17.94051188718845</v>
      </c>
    </row>
    <row r="171" spans="1:2">
      <c r="A171">
        <v>1.9095106060165474E-2</v>
      </c>
      <c r="B171">
        <f t="shared" si="2"/>
        <v>19.095106060165474</v>
      </c>
    </row>
    <row r="172" spans="1:2">
      <c r="A172">
        <v>1.770480362491255E-2</v>
      </c>
      <c r="B172">
        <f t="shared" si="2"/>
        <v>17.70480362491255</v>
      </c>
    </row>
    <row r="173" spans="1:2">
      <c r="A173">
        <v>1.9099211283891616E-2</v>
      </c>
      <c r="B173">
        <f t="shared" si="2"/>
        <v>19.099211283891616</v>
      </c>
    </row>
    <row r="174" spans="1:2">
      <c r="A174">
        <v>1.7826249826810876E-2</v>
      </c>
      <c r="B174">
        <f t="shared" si="2"/>
        <v>17.826249826810876</v>
      </c>
    </row>
    <row r="175" spans="1:2">
      <c r="A175">
        <v>1.9029764582524405E-2</v>
      </c>
      <c r="B175">
        <f t="shared" si="2"/>
        <v>19.029764582524404</v>
      </c>
    </row>
    <row r="176" spans="1:2">
      <c r="A176">
        <v>1.802501107555151E-2</v>
      </c>
      <c r="B176">
        <f t="shared" si="2"/>
        <v>18.025011075551511</v>
      </c>
    </row>
    <row r="177" spans="1:2">
      <c r="A177">
        <v>1.9303788266244286E-2</v>
      </c>
      <c r="B177">
        <f t="shared" si="2"/>
        <v>19.303788266244286</v>
      </c>
    </row>
    <row r="178" spans="1:2">
      <c r="A178">
        <v>1.8139273135929088E-2</v>
      </c>
      <c r="B178">
        <f t="shared" si="2"/>
        <v>18.139273135929088</v>
      </c>
    </row>
    <row r="179" spans="1:2">
      <c r="A179">
        <v>1.8954160045567985E-2</v>
      </c>
      <c r="B179">
        <f t="shared" si="2"/>
        <v>18.954160045567985</v>
      </c>
    </row>
    <row r="180" spans="1:2">
      <c r="A180">
        <v>1.7595673094192649E-2</v>
      </c>
      <c r="B180">
        <f t="shared" si="2"/>
        <v>17.595673094192648</v>
      </c>
    </row>
    <row r="181" spans="1:2">
      <c r="A181">
        <v>1.9061580066401993E-2</v>
      </c>
      <c r="B181">
        <f t="shared" si="2"/>
        <v>19.061580066401994</v>
      </c>
    </row>
    <row r="182" spans="1:2">
      <c r="A182">
        <v>1.797061686118015E-2</v>
      </c>
      <c r="B182">
        <f t="shared" si="2"/>
        <v>17.970616861180151</v>
      </c>
    </row>
    <row r="183" spans="1:2">
      <c r="A183">
        <v>1.9042422355680006E-2</v>
      </c>
      <c r="B183">
        <f t="shared" si="2"/>
        <v>19.042422355680007</v>
      </c>
    </row>
    <row r="184" spans="1:2">
      <c r="A184">
        <v>1.7933327745667707E-2</v>
      </c>
      <c r="B184">
        <f t="shared" si="2"/>
        <v>17.933327745667707</v>
      </c>
    </row>
    <row r="185" spans="1:2">
      <c r="A185">
        <v>1.9137184603358417E-2</v>
      </c>
      <c r="B185">
        <f t="shared" si="2"/>
        <v>19.137184603358417</v>
      </c>
    </row>
    <row r="186" spans="1:2">
      <c r="A186">
        <v>1.7980879920495501E-2</v>
      </c>
      <c r="B186">
        <f t="shared" si="2"/>
        <v>17.9808799204955</v>
      </c>
    </row>
    <row r="187" spans="1:2">
      <c r="A187">
        <v>1.8926449785416535E-2</v>
      </c>
      <c r="B187">
        <f t="shared" si="2"/>
        <v>18.926449785416537</v>
      </c>
    </row>
    <row r="188" spans="1:2">
      <c r="A188">
        <v>1.7993537693651099E-2</v>
      </c>
      <c r="B188">
        <f t="shared" si="2"/>
        <v>17.993537693651099</v>
      </c>
    </row>
    <row r="189" spans="1:2">
      <c r="A189">
        <v>1.8933633926937282E-2</v>
      </c>
      <c r="B189">
        <f t="shared" si="2"/>
        <v>18.933633926937283</v>
      </c>
    </row>
    <row r="190" spans="1:2">
      <c r="A190">
        <v>1.7903222771676008E-2</v>
      </c>
      <c r="B190">
        <f t="shared" si="2"/>
        <v>17.903222771676006</v>
      </c>
    </row>
    <row r="191" spans="1:2">
      <c r="A191">
        <v>1.9203210284953844E-2</v>
      </c>
      <c r="B191">
        <f t="shared" si="2"/>
        <v>19.203210284953844</v>
      </c>
    </row>
    <row r="192" spans="1:2">
      <c r="A192">
        <v>1.7592594176398042E-2</v>
      </c>
      <c r="B192">
        <f t="shared" si="2"/>
        <v>17.592594176398041</v>
      </c>
    </row>
    <row r="193" spans="1:2">
      <c r="A193">
        <v>1.9212104936360479E-2</v>
      </c>
      <c r="B193">
        <f t="shared" si="2"/>
        <v>19.212104936360479</v>
      </c>
    </row>
    <row r="194" spans="1:2">
      <c r="A194">
        <v>1.81707465178295E-2</v>
      </c>
      <c r="B194">
        <f t="shared" si="2"/>
        <v>18.1707465178295</v>
      </c>
    </row>
    <row r="195" spans="1:2">
      <c r="A195">
        <v>1.9098869181914436E-2</v>
      </c>
      <c r="B195">
        <f t="shared" ref="B195:B258" si="3">A195*1000</f>
        <v>19.098869181914434</v>
      </c>
    </row>
    <row r="196" spans="1:2">
      <c r="A196">
        <v>1.7774250326279762E-2</v>
      </c>
      <c r="B196">
        <f t="shared" si="3"/>
        <v>17.774250326279763</v>
      </c>
    </row>
    <row r="197" spans="1:2">
      <c r="A197">
        <v>1.8949370617887488E-2</v>
      </c>
      <c r="B197">
        <f t="shared" si="3"/>
        <v>18.949370617887489</v>
      </c>
    </row>
    <row r="198" spans="1:2">
      <c r="A198">
        <v>1.8148851991290085E-2</v>
      </c>
      <c r="B198">
        <f t="shared" si="3"/>
        <v>18.148851991290087</v>
      </c>
    </row>
    <row r="199" spans="1:2">
      <c r="A199">
        <v>1.8995896486783747E-2</v>
      </c>
      <c r="B199">
        <f t="shared" si="3"/>
        <v>18.995896486783746</v>
      </c>
    </row>
    <row r="200" spans="1:2">
      <c r="A200">
        <v>1.8052721335702959E-2</v>
      </c>
      <c r="B200">
        <f t="shared" si="3"/>
        <v>18.052721335702959</v>
      </c>
    </row>
    <row r="201" spans="1:2">
      <c r="A201">
        <v>1.894184437438956E-2</v>
      </c>
      <c r="B201">
        <f t="shared" si="3"/>
        <v>18.941844374389561</v>
      </c>
    </row>
    <row r="202" spans="1:2">
      <c r="A202">
        <v>1.8076668474105446E-2</v>
      </c>
      <c r="B202">
        <f t="shared" si="3"/>
        <v>18.076668474105446</v>
      </c>
    </row>
    <row r="203" spans="1:2">
      <c r="A203">
        <v>1.89507390257962E-2</v>
      </c>
      <c r="B203">
        <f t="shared" si="3"/>
        <v>18.950739025796199</v>
      </c>
    </row>
    <row r="204" spans="1:2">
      <c r="A204">
        <v>1.798737985806189E-2</v>
      </c>
      <c r="B204">
        <f t="shared" si="3"/>
        <v>17.987379858061889</v>
      </c>
    </row>
    <row r="205" spans="1:2">
      <c r="A205">
        <v>1.8917897235987077E-2</v>
      </c>
      <c r="B205">
        <f t="shared" si="3"/>
        <v>18.917897235987077</v>
      </c>
    </row>
    <row r="206" spans="1:2">
      <c r="A206">
        <v>1.8039379358593004E-2</v>
      </c>
      <c r="B206">
        <f t="shared" si="3"/>
        <v>18.039379358593003</v>
      </c>
    </row>
    <row r="207" spans="1:2">
      <c r="A207">
        <v>1.8960659983134374E-2</v>
      </c>
      <c r="B207">
        <f t="shared" si="3"/>
        <v>18.960659983134374</v>
      </c>
    </row>
    <row r="208" spans="1:2">
      <c r="A208">
        <v>1.8055800253497564E-2</v>
      </c>
      <c r="B208">
        <f t="shared" si="3"/>
        <v>18.055800253497562</v>
      </c>
    </row>
    <row r="209" spans="1:2">
      <c r="A209">
        <v>1.8961344187088728E-2</v>
      </c>
      <c r="B209">
        <f t="shared" si="3"/>
        <v>18.961344187088727</v>
      </c>
    </row>
    <row r="210" spans="1:2">
      <c r="A210">
        <v>1.8134141606271414E-2</v>
      </c>
      <c r="B210">
        <f t="shared" si="3"/>
        <v>18.134141606271413</v>
      </c>
    </row>
    <row r="211" spans="1:2">
      <c r="A211">
        <v>1.9001028016441421E-2</v>
      </c>
      <c r="B211">
        <f t="shared" si="3"/>
        <v>19.00102801644142</v>
      </c>
    </row>
    <row r="212" spans="1:2">
      <c r="A212">
        <v>1.7981906226427036E-2</v>
      </c>
      <c r="B212">
        <f t="shared" si="3"/>
        <v>17.981906226427036</v>
      </c>
    </row>
    <row r="213" spans="1:2">
      <c r="A213">
        <v>1.892987080518832E-2</v>
      </c>
      <c r="B213">
        <f t="shared" si="3"/>
        <v>18.929870805188319</v>
      </c>
    </row>
    <row r="214" spans="1:2">
      <c r="A214">
        <v>1.794051188718845E-2</v>
      </c>
      <c r="B214">
        <f t="shared" si="3"/>
        <v>17.94051188718845</v>
      </c>
    </row>
    <row r="215" spans="1:2">
      <c r="A215">
        <v>1.910673752738954E-2</v>
      </c>
      <c r="B215">
        <f t="shared" si="3"/>
        <v>19.106737527389541</v>
      </c>
    </row>
    <row r="216" spans="1:2">
      <c r="A216">
        <v>1.7653830430312972E-2</v>
      </c>
      <c r="B216">
        <f t="shared" si="3"/>
        <v>17.653830430312972</v>
      </c>
    </row>
    <row r="217" spans="1:2">
      <c r="A217">
        <v>1.9318840753240134E-2</v>
      </c>
      <c r="B217">
        <f t="shared" si="3"/>
        <v>19.318840753240135</v>
      </c>
    </row>
    <row r="218" spans="1:2">
      <c r="A218">
        <v>1.8055800253497564E-2</v>
      </c>
      <c r="B218">
        <f t="shared" si="3"/>
        <v>18.055800253497562</v>
      </c>
    </row>
    <row r="219" spans="1:2">
      <c r="A219">
        <v>1.896305469697462E-2</v>
      </c>
      <c r="B219">
        <f t="shared" si="3"/>
        <v>18.96305469697462</v>
      </c>
    </row>
    <row r="220" spans="1:2">
      <c r="A220">
        <v>1.8140299441860623E-2</v>
      </c>
      <c r="B220">
        <f t="shared" si="3"/>
        <v>18.140299441860623</v>
      </c>
    </row>
    <row r="221" spans="1:2">
      <c r="A221">
        <v>1.878824058663647E-2</v>
      </c>
      <c r="B221">
        <f t="shared" si="3"/>
        <v>18.788240586636469</v>
      </c>
    </row>
    <row r="222" spans="1:2">
      <c r="A222">
        <v>1.8006537568783877E-2</v>
      </c>
      <c r="B222">
        <f t="shared" si="3"/>
        <v>18.006537568783877</v>
      </c>
    </row>
    <row r="223" spans="1:2">
      <c r="A223">
        <v>1.8860766205798286E-2</v>
      </c>
      <c r="B223">
        <f t="shared" si="3"/>
        <v>18.860766205798285</v>
      </c>
    </row>
    <row r="224" spans="1:2">
      <c r="A224">
        <v>1.7996616611445707E-2</v>
      </c>
      <c r="B224">
        <f t="shared" si="3"/>
        <v>17.996616611445706</v>
      </c>
    </row>
    <row r="225" spans="1:2">
      <c r="A225">
        <v>1.8953817943590804E-2</v>
      </c>
      <c r="B225">
        <f t="shared" si="3"/>
        <v>18.953817943590803</v>
      </c>
    </row>
    <row r="226" spans="1:2">
      <c r="A226">
        <v>1.8121483833115813E-2</v>
      </c>
      <c r="B226">
        <f t="shared" si="3"/>
        <v>18.121483833115814</v>
      </c>
    </row>
    <row r="227" spans="1:2">
      <c r="A227">
        <v>1.9208683916588695E-2</v>
      </c>
      <c r="B227">
        <f t="shared" si="3"/>
        <v>19.208683916588694</v>
      </c>
    </row>
    <row r="228" spans="1:2">
      <c r="A228">
        <v>1.8051352927794247E-2</v>
      </c>
      <c r="B228">
        <f t="shared" si="3"/>
        <v>18.051352927794248</v>
      </c>
    </row>
    <row r="229" spans="1:2">
      <c r="A229">
        <v>1.8972633552335617E-2</v>
      </c>
      <c r="B229">
        <f t="shared" si="3"/>
        <v>18.972633552335619</v>
      </c>
    </row>
    <row r="230" spans="1:2">
      <c r="A230">
        <v>1.7793408037001749E-2</v>
      </c>
      <c r="B230">
        <f t="shared" si="3"/>
        <v>17.79340803700175</v>
      </c>
    </row>
    <row r="231" spans="1:2">
      <c r="A231">
        <v>1.8995212282829389E-2</v>
      </c>
      <c r="B231">
        <f t="shared" si="3"/>
        <v>18.995212282829389</v>
      </c>
    </row>
    <row r="232" spans="1:2">
      <c r="A232">
        <v>1.8065379108858561E-2</v>
      </c>
      <c r="B232">
        <f t="shared" si="3"/>
        <v>18.065379108858561</v>
      </c>
    </row>
    <row r="233" spans="1:2">
      <c r="A233">
        <v>1.8925765581462178E-2</v>
      </c>
      <c r="B233">
        <f t="shared" si="3"/>
        <v>18.925765581462176</v>
      </c>
    </row>
    <row r="234" spans="1:2">
      <c r="A234">
        <v>1.796856424931708E-2</v>
      </c>
      <c r="B234">
        <f t="shared" si="3"/>
        <v>17.96856424931708</v>
      </c>
    </row>
    <row r="235" spans="1:2">
      <c r="A235">
        <v>1.8983922917582503E-2</v>
      </c>
      <c r="B235">
        <f t="shared" si="3"/>
        <v>18.983922917582504</v>
      </c>
    </row>
    <row r="236" spans="1:2">
      <c r="A236">
        <v>1.8170062313875142E-2</v>
      </c>
      <c r="B236">
        <f t="shared" si="3"/>
        <v>18.170062313875142</v>
      </c>
    </row>
    <row r="237" spans="1:2">
      <c r="A237">
        <v>1.9043790763588718E-2</v>
      </c>
      <c r="B237">
        <f t="shared" si="3"/>
        <v>19.043790763588717</v>
      </c>
    </row>
    <row r="238" spans="1:2">
      <c r="A238">
        <v>1.7944275008937412E-2</v>
      </c>
      <c r="B238">
        <f t="shared" si="3"/>
        <v>17.944275008937414</v>
      </c>
    </row>
    <row r="239" spans="1:2">
      <c r="A239">
        <v>1.8918239337964254E-2</v>
      </c>
      <c r="B239">
        <f t="shared" si="3"/>
        <v>18.918239337964252</v>
      </c>
    </row>
    <row r="240" spans="1:2">
      <c r="A240">
        <v>1.9173105310962144E-2</v>
      </c>
      <c r="B240">
        <f t="shared" si="3"/>
        <v>19.173105310962143</v>
      </c>
    </row>
    <row r="241" spans="1:2">
      <c r="A241">
        <v>1.9092711346325227E-2</v>
      </c>
      <c r="B241">
        <f t="shared" si="3"/>
        <v>19.092711346325228</v>
      </c>
    </row>
    <row r="242" spans="1:2">
      <c r="A242">
        <v>1.880705619538128E-2</v>
      </c>
      <c r="B242">
        <f t="shared" si="3"/>
        <v>18.807056195381278</v>
      </c>
    </row>
    <row r="243" spans="1:2">
      <c r="A243">
        <v>1.9111526955070037E-2</v>
      </c>
      <c r="B243">
        <f t="shared" si="3"/>
        <v>19.111526955070037</v>
      </c>
    </row>
    <row r="244" spans="1:2">
      <c r="A244">
        <v>1.8915502522146826E-2</v>
      </c>
      <c r="B244">
        <f t="shared" si="3"/>
        <v>18.915502522146827</v>
      </c>
    </row>
    <row r="245" spans="1:2">
      <c r="A245">
        <v>1.8893265893630232E-2</v>
      </c>
      <c r="B245">
        <f t="shared" si="3"/>
        <v>18.893265893630232</v>
      </c>
    </row>
    <row r="246" spans="1:2">
      <c r="A246">
        <v>1.8837845373327337E-2</v>
      </c>
      <c r="B246">
        <f t="shared" si="3"/>
        <v>18.837845373327337</v>
      </c>
    </row>
    <row r="247" spans="1:2">
      <c r="A247">
        <v>1.8150220399198797E-2</v>
      </c>
      <c r="B247">
        <f t="shared" si="3"/>
        <v>18.150220399198798</v>
      </c>
    </row>
    <row r="248" spans="1:2">
      <c r="A248">
        <v>1.8992475467011962E-2</v>
      </c>
      <c r="B248">
        <f t="shared" si="3"/>
        <v>18.99247546701196</v>
      </c>
    </row>
    <row r="249" spans="1:2">
      <c r="A249">
        <v>1.797061686118015E-2</v>
      </c>
      <c r="B249">
        <f t="shared" si="3"/>
        <v>17.970616861180151</v>
      </c>
    </row>
    <row r="250" spans="1:2">
      <c r="A250">
        <v>1.8905923666785833E-2</v>
      </c>
      <c r="B250">
        <f t="shared" si="3"/>
        <v>18.905923666785831</v>
      </c>
    </row>
    <row r="251" spans="1:2">
      <c r="A251">
        <v>1.8041089868478896E-2</v>
      </c>
      <c r="B251">
        <f t="shared" si="3"/>
        <v>18.041089868478895</v>
      </c>
    </row>
    <row r="252" spans="1:2">
      <c r="A252">
        <v>1.9056106434767139E-2</v>
      </c>
      <c r="B252">
        <f t="shared" si="3"/>
        <v>19.056106434767138</v>
      </c>
    </row>
    <row r="253" spans="1:2">
      <c r="A253">
        <v>1.8033563624980972E-2</v>
      </c>
      <c r="B253">
        <f t="shared" si="3"/>
        <v>18.033563624980971</v>
      </c>
    </row>
    <row r="254" spans="1:2">
      <c r="A254">
        <v>1.8922002459713216E-2</v>
      </c>
      <c r="B254">
        <f t="shared" si="3"/>
        <v>18.922002459713216</v>
      </c>
    </row>
    <row r="255" spans="1:2">
      <c r="A255">
        <v>1.7884065060954021E-2</v>
      </c>
      <c r="B255">
        <f t="shared" si="3"/>
        <v>17.884065060954022</v>
      </c>
    </row>
    <row r="256" spans="1:2">
      <c r="A256">
        <v>1.9192605123661312E-2</v>
      </c>
      <c r="B256">
        <f t="shared" si="3"/>
        <v>19.192605123661313</v>
      </c>
    </row>
    <row r="257" spans="1:2">
      <c r="A257">
        <v>1.791177532110547E-2</v>
      </c>
      <c r="B257">
        <f t="shared" si="3"/>
        <v>17.91177532110547</v>
      </c>
    </row>
    <row r="258" spans="1:2">
      <c r="A258">
        <v>1.8955528453476696E-2</v>
      </c>
      <c r="B258">
        <f t="shared" si="3"/>
        <v>18.955528453476695</v>
      </c>
    </row>
    <row r="259" spans="1:2">
      <c r="A259">
        <v>1.810540504018843E-2</v>
      </c>
      <c r="B259">
        <f t="shared" ref="B259:B322" si="4">A259*1000</f>
        <v>18.10540504018843</v>
      </c>
    </row>
    <row r="260" spans="1:2">
      <c r="A260">
        <v>1.9146079254765053E-2</v>
      </c>
      <c r="B260">
        <f t="shared" si="4"/>
        <v>19.146079254765052</v>
      </c>
    </row>
    <row r="261" spans="1:2">
      <c r="A261">
        <v>1.8028432095323295E-2</v>
      </c>
      <c r="B261">
        <f t="shared" si="4"/>
        <v>18.028432095323296</v>
      </c>
    </row>
    <row r="262" spans="1:2">
      <c r="A262">
        <v>1.8876502896748491E-2</v>
      </c>
      <c r="B262">
        <f t="shared" si="4"/>
        <v>18.876502896748491</v>
      </c>
    </row>
    <row r="263" spans="1:2">
      <c r="A263">
        <v>1.7705487828866908E-2</v>
      </c>
      <c r="B263">
        <f t="shared" si="4"/>
        <v>17.705487828866907</v>
      </c>
    </row>
    <row r="264" spans="1:2">
      <c r="A264">
        <v>1.9080395675146803E-2</v>
      </c>
      <c r="B264">
        <f t="shared" si="4"/>
        <v>19.080395675146804</v>
      </c>
    </row>
    <row r="265" spans="1:2">
      <c r="A265">
        <v>1.79049332815619E-2</v>
      </c>
      <c r="B265">
        <f t="shared" si="4"/>
        <v>17.904933281561899</v>
      </c>
    </row>
    <row r="266" spans="1:2">
      <c r="A266">
        <v>1.9244262522215248E-2</v>
      </c>
      <c r="B266">
        <f t="shared" si="4"/>
        <v>19.244262522215248</v>
      </c>
    </row>
    <row r="267" spans="1:2">
      <c r="A267">
        <v>1.8116352303458139E-2</v>
      </c>
      <c r="B267">
        <f t="shared" si="4"/>
        <v>18.11635230345814</v>
      </c>
    </row>
    <row r="268" spans="1:2">
      <c r="A268">
        <v>1.8780372241161369E-2</v>
      </c>
      <c r="B268">
        <f t="shared" si="4"/>
        <v>18.78037224116137</v>
      </c>
    </row>
    <row r="269" spans="1:2">
      <c r="A269">
        <v>1.8203246205661446E-2</v>
      </c>
      <c r="B269">
        <f t="shared" si="4"/>
        <v>18.203246205661447</v>
      </c>
    </row>
    <row r="270" spans="1:2">
      <c r="A270">
        <v>1.882381919226302E-2</v>
      </c>
      <c r="B270">
        <f t="shared" si="4"/>
        <v>18.82381919226302</v>
      </c>
    </row>
    <row r="271" spans="1:2">
      <c r="A271">
        <v>1.792819621601003E-2</v>
      </c>
      <c r="B271">
        <f t="shared" si="4"/>
        <v>17.928196216010029</v>
      </c>
    </row>
    <row r="272" spans="1:2">
      <c r="A272">
        <v>1.9017448911345984E-2</v>
      </c>
      <c r="B272">
        <f t="shared" si="4"/>
        <v>19.017448911345983</v>
      </c>
    </row>
    <row r="273" spans="1:2">
      <c r="A273">
        <v>1.812422064893324E-2</v>
      </c>
      <c r="B273">
        <f t="shared" si="4"/>
        <v>18.124220648933239</v>
      </c>
    </row>
    <row r="274" spans="1:2">
      <c r="A274">
        <v>1.8998291200623994E-2</v>
      </c>
      <c r="B274">
        <f t="shared" si="4"/>
        <v>18.998291200623992</v>
      </c>
    </row>
    <row r="275" spans="1:2">
      <c r="A275">
        <v>1.8095141980873079E-2</v>
      </c>
      <c r="B275">
        <f t="shared" si="4"/>
        <v>18.09514198087308</v>
      </c>
    </row>
    <row r="276" spans="1:2">
      <c r="A276">
        <v>1.9008554259939345E-2</v>
      </c>
      <c r="B276">
        <f t="shared" si="4"/>
        <v>19.008554259939345</v>
      </c>
    </row>
    <row r="277" spans="1:2">
      <c r="A277">
        <v>1.8062642293041133E-2</v>
      </c>
      <c r="B277">
        <f t="shared" si="4"/>
        <v>18.062642293041133</v>
      </c>
    </row>
    <row r="278" spans="1:2">
      <c r="A278">
        <v>1.8938423354617779E-2</v>
      </c>
      <c r="B278">
        <f t="shared" si="4"/>
        <v>18.938423354617779</v>
      </c>
    </row>
    <row r="279" spans="1:2">
      <c r="A279">
        <v>1.7894670222246549E-2</v>
      </c>
      <c r="B279">
        <f t="shared" si="4"/>
        <v>17.89467022224655</v>
      </c>
    </row>
    <row r="280" spans="1:2">
      <c r="A280">
        <v>1.8983922917582503E-2</v>
      </c>
      <c r="B280">
        <f t="shared" si="4"/>
        <v>18.983922917582504</v>
      </c>
    </row>
    <row r="281" spans="1:2">
      <c r="A281">
        <v>1.7929222521941564E-2</v>
      </c>
      <c r="B281">
        <f t="shared" si="4"/>
        <v>17.929222521941565</v>
      </c>
    </row>
    <row r="282" spans="1:2">
      <c r="A282">
        <v>1.8940133864503671E-2</v>
      </c>
      <c r="B282">
        <f t="shared" si="4"/>
        <v>18.940133864503672</v>
      </c>
    </row>
    <row r="283" spans="1:2">
      <c r="A283">
        <v>1.7977801002700897E-2</v>
      </c>
      <c r="B283">
        <f t="shared" si="4"/>
        <v>17.977801002700897</v>
      </c>
    </row>
    <row r="284" spans="1:2">
      <c r="A284">
        <v>1.915121078442273E-2</v>
      </c>
      <c r="B284">
        <f t="shared" si="4"/>
        <v>19.15121078442273</v>
      </c>
    </row>
    <row r="285" spans="1:2">
      <c r="A285">
        <v>1.7975064186883469E-2</v>
      </c>
      <c r="B285">
        <f t="shared" si="4"/>
        <v>17.975064186883468</v>
      </c>
    </row>
    <row r="286" spans="1:2">
      <c r="A286">
        <v>1.9004449036213206E-2</v>
      </c>
      <c r="B286">
        <f t="shared" si="4"/>
        <v>19.004449036213206</v>
      </c>
    </row>
    <row r="287" spans="1:2">
      <c r="A287">
        <v>1.8138588931974731E-2</v>
      </c>
      <c r="B287">
        <f t="shared" si="4"/>
        <v>18.138588931974731</v>
      </c>
    </row>
    <row r="288" spans="1:2">
      <c r="A288">
        <v>1.8858713593935216E-2</v>
      </c>
      <c r="B288">
        <f t="shared" si="4"/>
        <v>18.858713593935217</v>
      </c>
    </row>
    <row r="289" spans="1:2">
      <c r="A289">
        <v>1.7942906601028701E-2</v>
      </c>
      <c r="B289">
        <f t="shared" si="4"/>
        <v>17.942906601028699</v>
      </c>
    </row>
    <row r="290" spans="1:2">
      <c r="A290">
        <v>1.9124868932179993E-2</v>
      </c>
      <c r="B290">
        <f t="shared" si="4"/>
        <v>19.124868932179993</v>
      </c>
    </row>
    <row r="291" spans="1:2">
      <c r="A291">
        <v>1.8100957714485111E-2</v>
      </c>
      <c r="B291">
        <f t="shared" si="4"/>
        <v>18.100957714485112</v>
      </c>
    </row>
    <row r="292" spans="1:2">
      <c r="A292">
        <v>1.8678083749985034E-2</v>
      </c>
      <c r="B292">
        <f t="shared" si="4"/>
        <v>18.678083749985035</v>
      </c>
    </row>
    <row r="293" spans="1:2">
      <c r="A293">
        <v>1.8184088494939455E-2</v>
      </c>
      <c r="B293">
        <f t="shared" si="4"/>
        <v>18.184088494939456</v>
      </c>
    </row>
    <row r="294" spans="1:2">
      <c r="A294">
        <v>1.8808424603289995E-2</v>
      </c>
      <c r="B294">
        <f t="shared" si="4"/>
        <v>18.808424603289996</v>
      </c>
    </row>
    <row r="295" spans="1:2">
      <c r="A295">
        <v>1.8057168661406279E-2</v>
      </c>
      <c r="B295">
        <f t="shared" si="4"/>
        <v>18.05716866140628</v>
      </c>
    </row>
    <row r="296" spans="1:2">
      <c r="A296">
        <v>1.9222025893698653E-2</v>
      </c>
      <c r="B296">
        <f t="shared" si="4"/>
        <v>19.222025893698653</v>
      </c>
    </row>
    <row r="297" spans="1:2">
      <c r="A297">
        <v>1.7789644915252787E-2</v>
      </c>
      <c r="B297">
        <f t="shared" si="4"/>
        <v>17.789644915252786</v>
      </c>
    </row>
    <row r="298" spans="1:2">
      <c r="A298">
        <v>1.9137868807312771E-2</v>
      </c>
      <c r="B298">
        <f t="shared" si="4"/>
        <v>19.137868807312771</v>
      </c>
    </row>
    <row r="299" spans="1:2">
      <c r="A299">
        <v>1.7874828307570204E-2</v>
      </c>
      <c r="B299">
        <f t="shared" si="4"/>
        <v>17.874828307570205</v>
      </c>
    </row>
    <row r="300" spans="1:2">
      <c r="A300">
        <v>1.8996238588760924E-2</v>
      </c>
      <c r="B300">
        <f t="shared" si="4"/>
        <v>18.996238588760924</v>
      </c>
    </row>
    <row r="301" spans="1:2">
      <c r="A301">
        <v>1.7960011699887618E-2</v>
      </c>
      <c r="B301">
        <f t="shared" si="4"/>
        <v>17.96001169988762</v>
      </c>
    </row>
    <row r="302" spans="1:2">
      <c r="A302">
        <v>1.8967159920700763E-2</v>
      </c>
      <c r="B302">
        <f t="shared" si="4"/>
        <v>18.967159920700762</v>
      </c>
    </row>
    <row r="303" spans="1:2">
      <c r="A303">
        <v>1.8094799878895899E-2</v>
      </c>
      <c r="B303">
        <f t="shared" si="4"/>
        <v>18.094799878895898</v>
      </c>
    </row>
    <row r="304" spans="1:2">
      <c r="A304">
        <v>1.8954502147545162E-2</v>
      </c>
      <c r="B304">
        <f t="shared" si="4"/>
        <v>18.954502147545163</v>
      </c>
    </row>
    <row r="305" spans="1:2">
      <c r="A305">
        <v>1.8914134114238115E-2</v>
      </c>
      <c r="B305">
        <f t="shared" si="4"/>
        <v>18.914134114238113</v>
      </c>
    </row>
    <row r="306" spans="1:2">
      <c r="A306">
        <v>1.9069448411877098E-2</v>
      </c>
      <c r="B306">
        <f t="shared" si="4"/>
        <v>19.069448411877097</v>
      </c>
    </row>
    <row r="307" spans="1:2">
      <c r="A307">
        <v>1.8935002334845994E-2</v>
      </c>
      <c r="B307">
        <f t="shared" si="4"/>
        <v>18.935002334845993</v>
      </c>
    </row>
    <row r="308" spans="1:2">
      <c r="A308">
        <v>1.9180631554460068E-2</v>
      </c>
      <c r="B308">
        <f t="shared" si="4"/>
        <v>19.180631554460067</v>
      </c>
    </row>
    <row r="309" spans="1:2">
      <c r="A309">
        <v>1.8804319379563852E-2</v>
      </c>
      <c r="B309">
        <f t="shared" si="4"/>
        <v>18.804319379563854</v>
      </c>
    </row>
    <row r="310" spans="1:2">
      <c r="A310">
        <v>1.8956212657431054E-2</v>
      </c>
      <c r="B310">
        <f t="shared" si="4"/>
        <v>18.956212657431053</v>
      </c>
    </row>
    <row r="311" spans="1:2">
      <c r="A311">
        <v>1.9156000212103227E-2</v>
      </c>
      <c r="B311">
        <f t="shared" si="4"/>
        <v>19.156000212103226</v>
      </c>
    </row>
    <row r="312" spans="1:2">
      <c r="A312">
        <v>1.8815608744810742E-2</v>
      </c>
      <c r="B312">
        <f t="shared" si="4"/>
        <v>18.815608744810742</v>
      </c>
    </row>
    <row r="313" spans="1:2">
      <c r="A313">
        <v>1.9457734155974554E-2</v>
      </c>
      <c r="B313">
        <f t="shared" si="4"/>
        <v>19.457734155974553</v>
      </c>
    </row>
    <row r="314" spans="1:2">
      <c r="A314">
        <v>1.8736583188082537E-2</v>
      </c>
      <c r="B314">
        <f t="shared" si="4"/>
        <v>18.736583188082538</v>
      </c>
    </row>
    <row r="315" spans="1:2">
      <c r="A315">
        <v>1.9223052199630188E-2</v>
      </c>
      <c r="B315">
        <f t="shared" si="4"/>
        <v>19.223052199630189</v>
      </c>
    </row>
    <row r="316" spans="1:2">
      <c r="A316">
        <v>1.8765319754165521E-2</v>
      </c>
      <c r="B316">
        <f t="shared" si="4"/>
        <v>18.765319754165521</v>
      </c>
    </row>
    <row r="317" spans="1:2">
      <c r="A317">
        <v>1.8934660232868817E-2</v>
      </c>
      <c r="B317">
        <f t="shared" si="4"/>
        <v>18.934660232868818</v>
      </c>
    </row>
    <row r="318" spans="1:2">
      <c r="A318">
        <v>1.9067395800014025E-2</v>
      </c>
      <c r="B318">
        <f t="shared" si="4"/>
        <v>19.067395800014026</v>
      </c>
    </row>
    <row r="319" spans="1:2">
      <c r="A319">
        <v>1.8986659733399931E-2</v>
      </c>
      <c r="B319">
        <f t="shared" si="4"/>
        <v>18.986659733399932</v>
      </c>
    </row>
    <row r="320" spans="1:2">
      <c r="A320">
        <v>1.9054738026858427E-2</v>
      </c>
      <c r="B320">
        <f t="shared" si="4"/>
        <v>19.054738026858427</v>
      </c>
    </row>
    <row r="321" spans="1:2">
      <c r="A321">
        <v>1.9003422730281671E-2</v>
      </c>
      <c r="B321">
        <f t="shared" si="4"/>
        <v>19.00342273028167</v>
      </c>
    </row>
    <row r="322" spans="1:2">
      <c r="A322">
        <v>1.9012317381688307E-2</v>
      </c>
      <c r="B322">
        <f t="shared" si="4"/>
        <v>19.012317381688305</v>
      </c>
    </row>
    <row r="323" spans="1:2">
      <c r="A323">
        <v>1.8877187100702849E-2</v>
      </c>
      <c r="B323">
        <f t="shared" ref="B323:B386" si="5">A323*1000</f>
        <v>18.877187100702848</v>
      </c>
    </row>
    <row r="324" spans="1:2">
      <c r="A324">
        <v>1.9159421231875008E-2</v>
      </c>
      <c r="B324">
        <f t="shared" si="5"/>
        <v>19.159421231875008</v>
      </c>
    </row>
    <row r="325" spans="1:2">
      <c r="A325">
        <v>1.8930212907165497E-2</v>
      </c>
      <c r="B325">
        <f t="shared" si="5"/>
        <v>18.930212907165497</v>
      </c>
    </row>
    <row r="326" spans="1:2">
      <c r="A326">
        <v>1.9061580066401993E-2</v>
      </c>
      <c r="B326">
        <f t="shared" si="5"/>
        <v>19.061580066401994</v>
      </c>
    </row>
    <row r="327" spans="1:2">
      <c r="A327">
        <v>1.8870002959182102E-2</v>
      </c>
      <c r="B327">
        <f t="shared" si="5"/>
        <v>18.870002959182102</v>
      </c>
    </row>
    <row r="328" spans="1:2">
      <c r="A328">
        <v>1.9016422605414449E-2</v>
      </c>
      <c r="B328">
        <f t="shared" si="5"/>
        <v>19.016422605414448</v>
      </c>
    </row>
    <row r="329" spans="1:2">
      <c r="A329">
        <v>1.9166947475372936E-2</v>
      </c>
      <c r="B329">
        <f t="shared" si="5"/>
        <v>19.166947475372936</v>
      </c>
    </row>
    <row r="330" spans="1:2">
      <c r="A330">
        <v>1.9004791138190383E-2</v>
      </c>
      <c r="B330">
        <f t="shared" si="5"/>
        <v>19.004791138190384</v>
      </c>
    </row>
    <row r="331" spans="1:2">
      <c r="A331">
        <v>1.8947660108001595E-2</v>
      </c>
      <c r="B331">
        <f t="shared" si="5"/>
        <v>18.947660108001596</v>
      </c>
    </row>
    <row r="332" spans="1:2">
      <c r="A332">
        <v>1.9060553760470458E-2</v>
      </c>
      <c r="B332">
        <f t="shared" si="5"/>
        <v>19.060553760470459</v>
      </c>
    </row>
    <row r="333" spans="1:2">
      <c r="A333">
        <v>1.8836134863441444E-2</v>
      </c>
      <c r="B333">
        <f t="shared" si="5"/>
        <v>18.836134863441444</v>
      </c>
    </row>
    <row r="334" spans="1:2">
      <c r="A334">
        <v>1.8762925040325271E-2</v>
      </c>
      <c r="B334">
        <f t="shared" si="5"/>
        <v>18.762925040325271</v>
      </c>
    </row>
    <row r="335" spans="1:2">
      <c r="A335">
        <v>1.8045537194182212E-2</v>
      </c>
      <c r="B335">
        <f t="shared" si="5"/>
        <v>18.045537194182213</v>
      </c>
    </row>
    <row r="336" spans="1:2">
      <c r="A336">
        <v>1.9059185352561746E-2</v>
      </c>
      <c r="B336">
        <f t="shared" si="5"/>
        <v>19.059185352561748</v>
      </c>
    </row>
    <row r="337" spans="1:2">
      <c r="A337">
        <v>1.9276420108070014E-2</v>
      </c>
      <c r="B337">
        <f t="shared" si="5"/>
        <v>19.276420108070013</v>
      </c>
    </row>
    <row r="338" spans="1:2">
      <c r="A338">
        <v>1.8961002085111551E-2</v>
      </c>
      <c r="B338">
        <f t="shared" si="5"/>
        <v>18.961002085111552</v>
      </c>
    </row>
    <row r="339" spans="1:2">
      <c r="A339">
        <v>1.9062264270356351E-2</v>
      </c>
      <c r="B339">
        <f t="shared" si="5"/>
        <v>19.062264270356351</v>
      </c>
    </row>
    <row r="340" spans="1:2">
      <c r="A340">
        <v>1.8934318130891636E-2</v>
      </c>
      <c r="B340">
        <f t="shared" si="5"/>
        <v>18.934318130891636</v>
      </c>
    </row>
    <row r="341" spans="1:2">
      <c r="A341">
        <v>1.9002738526327313E-2</v>
      </c>
      <c r="B341">
        <f t="shared" si="5"/>
        <v>19.002738526327313</v>
      </c>
    </row>
    <row r="342" spans="1:2">
      <c r="A342">
        <v>1.8838187475304514E-2</v>
      </c>
      <c r="B342">
        <f t="shared" si="5"/>
        <v>18.838187475304515</v>
      </c>
    </row>
    <row r="343" spans="1:2">
      <c r="A343">
        <v>1.9018817319254696E-2</v>
      </c>
      <c r="B343">
        <f t="shared" si="5"/>
        <v>19.018817319254698</v>
      </c>
    </row>
    <row r="344" spans="1:2">
      <c r="A344">
        <v>1.892952870321114E-2</v>
      </c>
      <c r="B344">
        <f t="shared" si="5"/>
        <v>18.92952870321114</v>
      </c>
    </row>
    <row r="345" spans="1:2">
      <c r="A345">
        <v>1.9141289827084556E-2</v>
      </c>
      <c r="B345">
        <f t="shared" si="5"/>
        <v>19.141289827084556</v>
      </c>
    </row>
    <row r="346" spans="1:2">
      <c r="A346">
        <v>1.898631763142275E-2</v>
      </c>
      <c r="B346">
        <f t="shared" si="5"/>
        <v>18.98631763142275</v>
      </c>
    </row>
    <row r="347" spans="1:2">
      <c r="A347">
        <v>1.900547534214474E-2</v>
      </c>
      <c r="B347">
        <f t="shared" si="5"/>
        <v>19.005475342144742</v>
      </c>
    </row>
    <row r="348" spans="1:2">
      <c r="A348">
        <v>1.8058194967337814E-2</v>
      </c>
      <c r="B348">
        <f t="shared" si="5"/>
        <v>18.058194967337812</v>
      </c>
    </row>
    <row r="349" spans="1:2">
      <c r="A349">
        <v>1.892747609134807E-2</v>
      </c>
      <c r="B349">
        <f t="shared" si="5"/>
        <v>18.927476091348069</v>
      </c>
    </row>
    <row r="350" spans="1:2">
      <c r="A350">
        <v>1.7997985019354418E-2</v>
      </c>
      <c r="B350">
        <f t="shared" si="5"/>
        <v>17.99798501935442</v>
      </c>
    </row>
    <row r="351" spans="1:2">
      <c r="A351">
        <v>1.8809793011198707E-2</v>
      </c>
      <c r="B351">
        <f t="shared" si="5"/>
        <v>18.809793011198707</v>
      </c>
    </row>
    <row r="352" spans="1:2">
      <c r="A352">
        <v>1.7107151470781925E-2</v>
      </c>
      <c r="B352">
        <f t="shared" si="5"/>
        <v>17.107151470781925</v>
      </c>
    </row>
    <row r="353" spans="1:2">
      <c r="A353">
        <v>1.9030106684501582E-2</v>
      </c>
      <c r="B353">
        <f t="shared" si="5"/>
        <v>19.030106684501582</v>
      </c>
    </row>
    <row r="354" spans="1:2">
      <c r="A354">
        <v>1.8060931783155241E-2</v>
      </c>
      <c r="B354">
        <f t="shared" si="5"/>
        <v>18.06093178315524</v>
      </c>
    </row>
    <row r="355" spans="1:2">
      <c r="A355">
        <v>1.9054738026858427E-2</v>
      </c>
      <c r="B355">
        <f t="shared" si="5"/>
        <v>19.054738026858427</v>
      </c>
    </row>
    <row r="356" spans="1:2">
      <c r="A356">
        <v>1.7869012573958173E-2</v>
      </c>
      <c r="B356">
        <f t="shared" si="5"/>
        <v>17.869012573958173</v>
      </c>
    </row>
    <row r="357" spans="1:2">
      <c r="A357">
        <v>1.9030448786478762E-2</v>
      </c>
      <c r="B357">
        <f t="shared" si="5"/>
        <v>19.030448786478761</v>
      </c>
    </row>
    <row r="358" spans="1:2">
      <c r="A358">
        <v>1.791177532110547E-2</v>
      </c>
      <c r="B358">
        <f t="shared" si="5"/>
        <v>17.91177532110547</v>
      </c>
    </row>
    <row r="359" spans="1:2">
      <c r="A359">
        <v>1.9141289827084556E-2</v>
      </c>
      <c r="B359">
        <f t="shared" si="5"/>
        <v>19.141289827084556</v>
      </c>
    </row>
    <row r="360" spans="1:2">
      <c r="A360">
        <v>1.7847460149395932E-2</v>
      </c>
      <c r="B360">
        <f t="shared" si="5"/>
        <v>17.847460149395932</v>
      </c>
    </row>
    <row r="361" spans="1:2">
      <c r="A361">
        <v>1.8984607121536858E-2</v>
      </c>
      <c r="B361">
        <f t="shared" si="5"/>
        <v>18.984607121536857</v>
      </c>
    </row>
    <row r="362" spans="1:2">
      <c r="A362">
        <v>1.8078721085968516E-2</v>
      </c>
      <c r="B362">
        <f t="shared" si="5"/>
        <v>18.078721085968517</v>
      </c>
    </row>
    <row r="363" spans="1:2">
      <c r="A363">
        <v>1.9011291075756772E-2</v>
      </c>
      <c r="B363">
        <f t="shared" si="5"/>
        <v>19.011291075756773</v>
      </c>
    </row>
    <row r="364" spans="1:2">
      <c r="A364">
        <v>1.8127983770682202E-2</v>
      </c>
      <c r="B364">
        <f t="shared" si="5"/>
        <v>18.127983770682203</v>
      </c>
    </row>
    <row r="365" spans="1:2">
      <c r="A365">
        <v>1.9081079879101161E-2</v>
      </c>
      <c r="B365">
        <f t="shared" si="5"/>
        <v>19.081079879101161</v>
      </c>
    </row>
    <row r="366" spans="1:2">
      <c r="A366">
        <v>1.8952791637659269E-2</v>
      </c>
      <c r="B366">
        <f t="shared" si="5"/>
        <v>18.952791637659271</v>
      </c>
    </row>
    <row r="367" spans="1:2">
      <c r="A367">
        <v>1.9007185852030633E-2</v>
      </c>
      <c r="B367">
        <f t="shared" si="5"/>
        <v>19.007185852030634</v>
      </c>
    </row>
    <row r="368" spans="1:2">
      <c r="A368">
        <v>1.9024975154843908E-2</v>
      </c>
      <c r="B368">
        <f t="shared" si="5"/>
        <v>19.024975154843908</v>
      </c>
    </row>
    <row r="369" spans="1:2">
      <c r="A369">
        <v>1.8922002459713216E-2</v>
      </c>
      <c r="B369">
        <f t="shared" si="5"/>
        <v>18.922002459713216</v>
      </c>
    </row>
    <row r="370" spans="1:2">
      <c r="A370">
        <v>1.9156342314080404E-2</v>
      </c>
      <c r="B370">
        <f t="shared" si="5"/>
        <v>19.156342314080405</v>
      </c>
    </row>
    <row r="371" spans="1:2">
      <c r="A371">
        <v>1.9098184977960082E-2</v>
      </c>
      <c r="B371">
        <f t="shared" si="5"/>
        <v>19.098184977960081</v>
      </c>
    </row>
    <row r="372" spans="1:2">
      <c r="A372">
        <v>1.8862134613707001E-2</v>
      </c>
      <c r="B372">
        <f t="shared" si="5"/>
        <v>18.862134613707003</v>
      </c>
    </row>
    <row r="373" spans="1:2">
      <c r="A373">
        <v>1.9065685290128136E-2</v>
      </c>
      <c r="B373">
        <f t="shared" si="5"/>
        <v>19.065685290128137</v>
      </c>
    </row>
    <row r="374" spans="1:2">
      <c r="A374">
        <v>1.8917213032032719E-2</v>
      </c>
      <c r="B374">
        <f t="shared" si="5"/>
        <v>18.91721303203272</v>
      </c>
    </row>
    <row r="375" spans="1:2">
      <c r="A375">
        <v>1.8854266268231896E-2</v>
      </c>
      <c r="B375">
        <f t="shared" si="5"/>
        <v>18.854266268231896</v>
      </c>
    </row>
    <row r="376" spans="1:2">
      <c r="A376">
        <v>1.9096132366097009E-2</v>
      </c>
      <c r="B376">
        <f t="shared" si="5"/>
        <v>19.096132366097009</v>
      </c>
    </row>
    <row r="377" spans="1:2">
      <c r="A377">
        <v>1.9043790763588718E-2</v>
      </c>
      <c r="B377">
        <f t="shared" si="5"/>
        <v>19.043790763588717</v>
      </c>
    </row>
    <row r="378" spans="1:2">
      <c r="A378">
        <v>1.9126579442065885E-2</v>
      </c>
      <c r="B378">
        <f t="shared" si="5"/>
        <v>19.126579442065886</v>
      </c>
    </row>
    <row r="379" spans="1:2">
      <c r="A379">
        <v>1.7843354925669793E-2</v>
      </c>
      <c r="B379">
        <f t="shared" si="5"/>
        <v>17.843354925669793</v>
      </c>
    </row>
    <row r="380" spans="1:2">
      <c r="A380">
        <v>1.8801924665723606E-2</v>
      </c>
      <c r="B380">
        <f t="shared" si="5"/>
        <v>18.801924665723607</v>
      </c>
    </row>
    <row r="381" spans="1:2">
      <c r="A381">
        <v>1.8138588931974731E-2</v>
      </c>
      <c r="B381">
        <f t="shared" si="5"/>
        <v>18.138588931974731</v>
      </c>
    </row>
    <row r="382" spans="1:2">
      <c r="A382">
        <v>1.8898055321310728E-2</v>
      </c>
      <c r="B382">
        <f t="shared" si="5"/>
        <v>18.898055321310729</v>
      </c>
    </row>
    <row r="383" spans="1:2">
      <c r="A383">
        <v>1.8120115425207101E-2</v>
      </c>
      <c r="B383">
        <f t="shared" si="5"/>
        <v>18.1201154252071</v>
      </c>
    </row>
    <row r="384" spans="1:2">
      <c r="A384">
        <v>1.91532633962858E-2</v>
      </c>
      <c r="B384">
        <f t="shared" si="5"/>
        <v>19.153263396285798</v>
      </c>
    </row>
    <row r="385" spans="1:2">
      <c r="A385">
        <v>1.8055116049543209E-2</v>
      </c>
      <c r="B385">
        <f t="shared" si="5"/>
        <v>18.055116049543209</v>
      </c>
    </row>
    <row r="386" spans="1:2">
      <c r="A386">
        <v>1.9135816195449701E-2</v>
      </c>
      <c r="B386">
        <f t="shared" si="5"/>
        <v>19.135816195449703</v>
      </c>
    </row>
    <row r="387" spans="1:2">
      <c r="A387">
        <v>1.7597383604078538E-2</v>
      </c>
      <c r="B387">
        <f t="shared" ref="B387:B450" si="6">A387*1000</f>
        <v>17.597383604078537</v>
      </c>
    </row>
    <row r="388" spans="1:2">
      <c r="A388">
        <v>1.9378024395291994E-2</v>
      </c>
      <c r="B388">
        <f t="shared" si="6"/>
        <v>19.378024395291995</v>
      </c>
    </row>
    <row r="389" spans="1:2">
      <c r="A389">
        <v>1.7821118297153198E-2</v>
      </c>
      <c r="B389">
        <f t="shared" si="6"/>
        <v>17.821118297153198</v>
      </c>
    </row>
    <row r="390" spans="1:2">
      <c r="A390">
        <v>1.8775924915458049E-2</v>
      </c>
      <c r="B390">
        <f t="shared" si="6"/>
        <v>18.775924915458049</v>
      </c>
    </row>
    <row r="391" spans="1:2">
      <c r="A391">
        <v>1.7898775445972692E-2</v>
      </c>
      <c r="B391">
        <f t="shared" si="6"/>
        <v>17.898775445972692</v>
      </c>
    </row>
    <row r="392" spans="1:2">
      <c r="A392">
        <v>1.8992475467011962E-2</v>
      </c>
      <c r="B392">
        <f t="shared" si="6"/>
        <v>18.99247546701196</v>
      </c>
    </row>
    <row r="393" spans="1:2">
      <c r="A393">
        <v>1.805306343768014E-2</v>
      </c>
      <c r="B393">
        <f t="shared" si="6"/>
        <v>18.053063437680141</v>
      </c>
    </row>
    <row r="394" spans="1:2">
      <c r="A394">
        <v>1.9108105935298252E-2</v>
      </c>
      <c r="B394">
        <f t="shared" si="6"/>
        <v>19.108105935298251</v>
      </c>
    </row>
    <row r="395" spans="1:2">
      <c r="A395">
        <v>1.8073931658288019E-2</v>
      </c>
      <c r="B395">
        <f t="shared" si="6"/>
        <v>18.073931658288018</v>
      </c>
    </row>
    <row r="396" spans="1:2">
      <c r="A396">
        <v>1.8985975529445573E-2</v>
      </c>
      <c r="B396">
        <f t="shared" si="6"/>
        <v>18.985975529445572</v>
      </c>
    </row>
    <row r="397" spans="1:2">
      <c r="A397">
        <v>1.7966511637454007E-2</v>
      </c>
      <c r="B397">
        <f t="shared" si="6"/>
        <v>17.966511637454008</v>
      </c>
    </row>
    <row r="398" spans="1:2">
      <c r="A398">
        <v>1.8899423729219444E-2</v>
      </c>
      <c r="B398">
        <f t="shared" si="6"/>
        <v>18.899423729219443</v>
      </c>
    </row>
    <row r="399" spans="1:2">
      <c r="A399">
        <v>1.792853831798721E-2</v>
      </c>
      <c r="B399">
        <f t="shared" si="6"/>
        <v>17.928538317987211</v>
      </c>
    </row>
    <row r="400" spans="1:2">
      <c r="A400">
        <v>1.9073895737580414E-2</v>
      </c>
      <c r="B400">
        <f t="shared" si="6"/>
        <v>19.073895737580415</v>
      </c>
    </row>
    <row r="401" spans="1:2">
      <c r="A401">
        <v>1.8020221647871013E-2</v>
      </c>
      <c r="B401">
        <f t="shared" si="6"/>
        <v>18.020221647871015</v>
      </c>
    </row>
    <row r="402" spans="1:2">
      <c r="A402">
        <v>1.9056448536744319E-2</v>
      </c>
      <c r="B402">
        <f t="shared" si="6"/>
        <v>19.05644853674432</v>
      </c>
    </row>
    <row r="403" spans="1:2">
      <c r="A403">
        <v>1.8134483708248592E-2</v>
      </c>
      <c r="B403">
        <f t="shared" si="6"/>
        <v>18.134483708248592</v>
      </c>
    </row>
    <row r="404" spans="1:2">
      <c r="A404">
        <v>1.90899745305078E-2</v>
      </c>
      <c r="B404">
        <f t="shared" si="6"/>
        <v>19.089974530507799</v>
      </c>
    </row>
    <row r="405" spans="1:2">
      <c r="A405">
        <v>1.7830012948559838E-2</v>
      </c>
      <c r="B405">
        <f t="shared" si="6"/>
        <v>17.830012948559837</v>
      </c>
    </row>
    <row r="406" spans="1:2">
      <c r="A406">
        <v>1.9249394051872922E-2</v>
      </c>
      <c r="B406">
        <f t="shared" si="6"/>
        <v>19.249394051872923</v>
      </c>
    </row>
    <row r="407" spans="1:2">
      <c r="A407">
        <v>1.7638777943317124E-2</v>
      </c>
      <c r="B407">
        <f t="shared" si="6"/>
        <v>17.638777943317123</v>
      </c>
    </row>
    <row r="408" spans="1:2">
      <c r="A408">
        <v>1.9236052074762967E-2</v>
      </c>
      <c r="B408">
        <f t="shared" si="6"/>
        <v>19.236052074762966</v>
      </c>
    </row>
    <row r="409" spans="1:2">
      <c r="A409">
        <v>1.790938060726522E-2</v>
      </c>
      <c r="B409">
        <f t="shared" si="6"/>
        <v>17.90938060726522</v>
      </c>
    </row>
    <row r="410" spans="1:2">
      <c r="A410">
        <v>1.8950396923819023E-2</v>
      </c>
      <c r="B410">
        <f t="shared" si="6"/>
        <v>18.950396923819021</v>
      </c>
    </row>
    <row r="411" spans="1:2">
      <c r="A411">
        <v>1.7986353552130355E-2</v>
      </c>
      <c r="B411">
        <f t="shared" si="6"/>
        <v>17.986353552130357</v>
      </c>
    </row>
    <row r="412" spans="1:2">
      <c r="A412">
        <v>1.8918581439941431E-2</v>
      </c>
      <c r="B412">
        <f t="shared" si="6"/>
        <v>18.91858143994143</v>
      </c>
    </row>
    <row r="413" spans="1:2">
      <c r="A413">
        <v>1.8114641793572247E-2</v>
      </c>
      <c r="B413">
        <f t="shared" si="6"/>
        <v>18.114641793572247</v>
      </c>
    </row>
    <row r="414" spans="1:2">
      <c r="A414">
        <v>1.9137868807312771E-2</v>
      </c>
      <c r="B414">
        <f t="shared" si="6"/>
        <v>19.137868807312771</v>
      </c>
    </row>
    <row r="415" spans="1:2">
      <c r="A415">
        <v>1.768598801616774E-2</v>
      </c>
      <c r="B415">
        <f t="shared" si="6"/>
        <v>17.685988016167741</v>
      </c>
    </row>
    <row r="416" spans="1:2">
      <c r="A416">
        <v>1.9072869431648879E-2</v>
      </c>
      <c r="B416">
        <f t="shared" si="6"/>
        <v>19.072869431648879</v>
      </c>
    </row>
    <row r="417" spans="1:2">
      <c r="A417">
        <v>1.8184088494939455E-2</v>
      </c>
      <c r="B417">
        <f t="shared" si="6"/>
        <v>18.184088494939456</v>
      </c>
    </row>
    <row r="418" spans="1:2">
      <c r="A418">
        <v>1.9009238463893702E-2</v>
      </c>
      <c r="B418">
        <f t="shared" si="6"/>
        <v>19.009238463893702</v>
      </c>
    </row>
    <row r="419" spans="1:2">
      <c r="A419">
        <v>1.8204614613570161E-2</v>
      </c>
      <c r="B419">
        <f t="shared" si="6"/>
        <v>18.204614613570161</v>
      </c>
    </row>
    <row r="420" spans="1:2">
      <c r="A420">
        <v>1.8707504520022372E-2</v>
      </c>
      <c r="B420">
        <f t="shared" si="6"/>
        <v>18.707504520022372</v>
      </c>
    </row>
    <row r="421" spans="1:2">
      <c r="A421">
        <v>1.7912117423082647E-2</v>
      </c>
      <c r="B421">
        <f t="shared" si="6"/>
        <v>17.912117423082648</v>
      </c>
    </row>
    <row r="422" spans="1:2">
      <c r="A422">
        <v>1.9312682917650922E-2</v>
      </c>
      <c r="B422">
        <f t="shared" si="6"/>
        <v>19.312682917650921</v>
      </c>
    </row>
    <row r="423" spans="1:2">
      <c r="A423">
        <v>1.7850196965213359E-2</v>
      </c>
      <c r="B423">
        <f t="shared" si="6"/>
        <v>17.85019696521336</v>
      </c>
    </row>
    <row r="424" spans="1:2">
      <c r="A424">
        <v>1.8798161543974644E-2</v>
      </c>
      <c r="B424">
        <f t="shared" si="6"/>
        <v>18.798161543974643</v>
      </c>
    </row>
    <row r="425" spans="1:2">
      <c r="A425">
        <v>1.8078378983991339E-2</v>
      </c>
      <c r="B425">
        <f t="shared" si="6"/>
        <v>18.078378983991339</v>
      </c>
    </row>
    <row r="426" spans="1:2">
      <c r="A426">
        <v>1.8970923042449725E-2</v>
      </c>
      <c r="B426">
        <f t="shared" si="6"/>
        <v>18.970923042449726</v>
      </c>
    </row>
    <row r="427" spans="1:2">
      <c r="A427">
        <v>1.802501107555151E-2</v>
      </c>
      <c r="B427">
        <f t="shared" si="6"/>
        <v>18.025011075551511</v>
      </c>
    </row>
    <row r="428" spans="1:2">
      <c r="A428">
        <v>1.894423908822981E-2</v>
      </c>
      <c r="B428">
        <f t="shared" si="6"/>
        <v>18.944239088229811</v>
      </c>
    </row>
    <row r="429" spans="1:2">
      <c r="A429">
        <v>1.7882012449090951E-2</v>
      </c>
      <c r="B429">
        <f t="shared" si="6"/>
        <v>17.882012449090951</v>
      </c>
    </row>
    <row r="430" spans="1:2">
      <c r="A430">
        <v>1.9071501023740167E-2</v>
      </c>
      <c r="B430">
        <f t="shared" si="6"/>
        <v>19.071501023740169</v>
      </c>
    </row>
    <row r="431" spans="1:2">
      <c r="A431">
        <v>1.8037668848707111E-2</v>
      </c>
      <c r="B431">
        <f t="shared" si="6"/>
        <v>18.03766884870711</v>
      </c>
    </row>
    <row r="432" spans="1:2">
      <c r="A432">
        <v>1.8873081876976706E-2</v>
      </c>
      <c r="B432">
        <f t="shared" si="6"/>
        <v>18.873081876976705</v>
      </c>
    </row>
    <row r="433" spans="1:2">
      <c r="A433">
        <v>1.8285350680184255E-2</v>
      </c>
      <c r="B433">
        <f t="shared" si="6"/>
        <v>18.285350680184255</v>
      </c>
    </row>
    <row r="434" spans="1:2">
      <c r="A434">
        <v>1.8920291949827323E-2</v>
      </c>
      <c r="B434">
        <f t="shared" si="6"/>
        <v>18.920291949827323</v>
      </c>
    </row>
    <row r="435" spans="1:2">
      <c r="A435">
        <v>1.7936064561485134E-2</v>
      </c>
      <c r="B435">
        <f t="shared" si="6"/>
        <v>17.936064561485136</v>
      </c>
    </row>
    <row r="436" spans="1:2">
      <c r="A436">
        <v>1.907081681978581E-2</v>
      </c>
      <c r="B436">
        <f t="shared" si="6"/>
        <v>19.070816819785808</v>
      </c>
    </row>
    <row r="437" spans="1:2">
      <c r="A437">
        <v>1.7851907475099252E-2</v>
      </c>
      <c r="B437">
        <f t="shared" si="6"/>
        <v>17.851907475099253</v>
      </c>
    </row>
    <row r="438" spans="1:2">
      <c r="A438">
        <v>1.9070474717808632E-2</v>
      </c>
      <c r="B438">
        <f t="shared" si="6"/>
        <v>19.070474717808633</v>
      </c>
    </row>
    <row r="439" spans="1:2">
      <c r="A439">
        <v>1.8001406039126203E-2</v>
      </c>
      <c r="B439">
        <f t="shared" si="6"/>
        <v>18.001406039126202</v>
      </c>
    </row>
    <row r="440" spans="1:2">
      <c r="A440">
        <v>1.8938423354617779E-2</v>
      </c>
      <c r="B440">
        <f t="shared" si="6"/>
        <v>18.938423354617779</v>
      </c>
    </row>
    <row r="441" spans="1:2">
      <c r="A441">
        <v>1.8033905726958149E-2</v>
      </c>
      <c r="B441">
        <f t="shared" si="6"/>
        <v>18.03390572695815</v>
      </c>
    </row>
    <row r="442" spans="1:2">
      <c r="A442">
        <v>1.8992133365034782E-2</v>
      </c>
      <c r="B442">
        <f t="shared" si="6"/>
        <v>18.992133365034782</v>
      </c>
    </row>
    <row r="443" spans="1:2">
      <c r="A443">
        <v>1.809308936901001E-2</v>
      </c>
      <c r="B443">
        <f t="shared" si="6"/>
        <v>18.093089369010009</v>
      </c>
    </row>
    <row r="444" spans="1:2">
      <c r="A444">
        <v>1.9004791138190383E-2</v>
      </c>
      <c r="B444">
        <f t="shared" si="6"/>
        <v>19.004791138190384</v>
      </c>
    </row>
    <row r="445" spans="1:2">
      <c r="A445">
        <v>1.7848828557304647E-2</v>
      </c>
      <c r="B445">
        <f t="shared" si="6"/>
        <v>17.848828557304646</v>
      </c>
    </row>
    <row r="446" spans="1:2">
      <c r="A446">
        <v>1.9006159546099098E-2</v>
      </c>
      <c r="B446">
        <f t="shared" si="6"/>
        <v>19.006159546099099</v>
      </c>
    </row>
    <row r="447" spans="1:2">
      <c r="A447">
        <v>1.8093773572964364E-2</v>
      </c>
      <c r="B447">
        <f t="shared" si="6"/>
        <v>18.093773572964363</v>
      </c>
    </row>
    <row r="448" spans="1:2">
      <c r="A448">
        <v>1.9151894988377084E-2</v>
      </c>
      <c r="B448">
        <f t="shared" si="6"/>
        <v>19.151894988377084</v>
      </c>
    </row>
    <row r="449" spans="1:2">
      <c r="A449">
        <v>1.8066747516767272E-2</v>
      </c>
      <c r="B449">
        <f t="shared" si="6"/>
        <v>18.066747516767272</v>
      </c>
    </row>
    <row r="450" spans="1:2">
      <c r="A450">
        <v>1.8778661731275476E-2</v>
      </c>
      <c r="B450">
        <f t="shared" si="6"/>
        <v>18.778661731275477</v>
      </c>
    </row>
    <row r="451" spans="1:2">
      <c r="A451">
        <v>1.8357192095391717E-2</v>
      </c>
      <c r="B451">
        <f t="shared" ref="B451:B514" si="7">A451*1000</f>
        <v>18.357192095391717</v>
      </c>
    </row>
    <row r="452" spans="1:2">
      <c r="A452">
        <v>1.8784819566864688E-2</v>
      </c>
      <c r="B452">
        <f t="shared" si="7"/>
        <v>18.784819566864687</v>
      </c>
    </row>
    <row r="453" spans="1:2">
      <c r="A453">
        <v>1.7990800877833675E-2</v>
      </c>
      <c r="B453">
        <f t="shared" si="7"/>
        <v>17.990800877833674</v>
      </c>
    </row>
    <row r="454" spans="1:2">
      <c r="A454">
        <v>1.8848450534619865E-2</v>
      </c>
      <c r="B454">
        <f t="shared" si="7"/>
        <v>18.848450534619865</v>
      </c>
    </row>
    <row r="455" spans="1:2">
      <c r="A455">
        <v>1.7981564124449859E-2</v>
      </c>
      <c r="B455">
        <f t="shared" si="7"/>
        <v>17.981564124449857</v>
      </c>
    </row>
    <row r="456" spans="1:2">
      <c r="A456">
        <v>1.8884371242223596E-2</v>
      </c>
      <c r="B456">
        <f t="shared" si="7"/>
        <v>18.884371242223597</v>
      </c>
    </row>
    <row r="457" spans="1:2">
      <c r="A457">
        <v>1.8010300690532843E-2</v>
      </c>
      <c r="B457">
        <f t="shared" si="7"/>
        <v>18.010300690532844</v>
      </c>
    </row>
    <row r="458" spans="1:2">
      <c r="A458">
        <v>1.9263762334914416E-2</v>
      </c>
      <c r="B458">
        <f t="shared" si="7"/>
        <v>19.263762334914414</v>
      </c>
    </row>
    <row r="459" spans="1:2">
      <c r="A459">
        <v>1.8106431346119965E-2</v>
      </c>
      <c r="B459">
        <f t="shared" si="7"/>
        <v>18.106431346119965</v>
      </c>
    </row>
    <row r="460" spans="1:2">
      <c r="A460">
        <v>1.8892581689675874E-2</v>
      </c>
      <c r="B460">
        <f t="shared" si="7"/>
        <v>18.892581689675875</v>
      </c>
    </row>
    <row r="461" spans="1:2">
      <c r="A461">
        <v>1.7807434218066062E-2</v>
      </c>
      <c r="B461">
        <f t="shared" si="7"/>
        <v>17.807434218066064</v>
      </c>
    </row>
    <row r="462" spans="1:2">
      <c r="A462">
        <v>1.8911739400397864E-2</v>
      </c>
      <c r="B462">
        <f t="shared" si="7"/>
        <v>18.911739400397863</v>
      </c>
    </row>
    <row r="463" spans="1:2">
      <c r="A463">
        <v>1.8114299691595066E-2</v>
      </c>
      <c r="B463">
        <f t="shared" si="7"/>
        <v>18.114299691595065</v>
      </c>
    </row>
    <row r="464" spans="1:2">
      <c r="A464">
        <v>1.9071158921762987E-2</v>
      </c>
      <c r="B464">
        <f t="shared" si="7"/>
        <v>19.071158921762986</v>
      </c>
    </row>
    <row r="465" spans="1:2">
      <c r="A465">
        <v>1.9151552886399907E-2</v>
      </c>
      <c r="B465">
        <f t="shared" si="7"/>
        <v>19.151552886399909</v>
      </c>
    </row>
    <row r="466" spans="1:2">
      <c r="A466">
        <v>1.9098869181914436E-2</v>
      </c>
      <c r="B466">
        <f t="shared" si="7"/>
        <v>19.098869181914434</v>
      </c>
    </row>
    <row r="467" spans="1:2">
      <c r="A467">
        <v>1.8899765831196621E-2</v>
      </c>
      <c r="B467">
        <f t="shared" si="7"/>
        <v>18.899765831196621</v>
      </c>
    </row>
    <row r="468" spans="1:2">
      <c r="A468">
        <v>1.8773530201617799E-2</v>
      </c>
      <c r="B468">
        <f t="shared" si="7"/>
        <v>18.773530201617799</v>
      </c>
    </row>
    <row r="469" spans="1:2">
      <c r="A469">
        <v>1.9169342189213182E-2</v>
      </c>
      <c r="B469">
        <f t="shared" si="7"/>
        <v>19.169342189213182</v>
      </c>
    </row>
    <row r="470" spans="1:2">
      <c r="A470">
        <v>1.8957581065339766E-2</v>
      </c>
      <c r="B470">
        <f t="shared" si="7"/>
        <v>18.957581065339767</v>
      </c>
    </row>
    <row r="471" spans="1:2">
      <c r="A471">
        <v>1.8900450035150979E-2</v>
      </c>
      <c r="B471">
        <f t="shared" si="7"/>
        <v>18.900450035150978</v>
      </c>
    </row>
    <row r="472" spans="1:2">
      <c r="A472">
        <v>1.9180289452482891E-2</v>
      </c>
      <c r="B472">
        <f t="shared" si="7"/>
        <v>19.180289452482892</v>
      </c>
    </row>
    <row r="473" spans="1:2">
      <c r="A473">
        <v>1.880945090922153E-2</v>
      </c>
      <c r="B473">
        <f t="shared" si="7"/>
        <v>18.809450909221528</v>
      </c>
    </row>
    <row r="474" spans="1:2">
      <c r="A474">
        <v>1.9155316008148869E-2</v>
      </c>
      <c r="B474">
        <f t="shared" si="7"/>
        <v>19.155316008148869</v>
      </c>
    </row>
    <row r="475" spans="1:2">
      <c r="A475">
        <v>1.9105027017503648E-2</v>
      </c>
      <c r="B475">
        <f t="shared" si="7"/>
        <v>19.105027017503648</v>
      </c>
    </row>
    <row r="476" spans="1:2">
      <c r="A476">
        <v>1.8901476341082513E-2</v>
      </c>
      <c r="B476">
        <f t="shared" si="7"/>
        <v>18.901476341082514</v>
      </c>
    </row>
    <row r="477" spans="1:2">
      <c r="A477">
        <v>1.8892581689675874E-2</v>
      </c>
      <c r="B477">
        <f t="shared" si="7"/>
        <v>18.892581689675875</v>
      </c>
    </row>
    <row r="478" spans="1:2">
      <c r="A478">
        <v>1.9178578942596999E-2</v>
      </c>
      <c r="B478">
        <f t="shared" si="7"/>
        <v>19.178578942596999</v>
      </c>
    </row>
    <row r="479" spans="1:2">
      <c r="A479">
        <v>1.8872739774999529E-2</v>
      </c>
      <c r="B479">
        <f t="shared" si="7"/>
        <v>18.87273977499953</v>
      </c>
    </row>
    <row r="480" spans="1:2">
      <c r="A480">
        <v>1.8915844624124004E-2</v>
      </c>
      <c r="B480">
        <f t="shared" si="7"/>
        <v>18.915844624124002</v>
      </c>
    </row>
    <row r="481" spans="1:2">
      <c r="A481">
        <v>1.8968186226632298E-2</v>
      </c>
      <c r="B481">
        <f t="shared" si="7"/>
        <v>18.968186226632298</v>
      </c>
    </row>
    <row r="482" spans="1:2">
      <c r="A482">
        <v>1.9055080128835604E-2</v>
      </c>
      <c r="B482">
        <f t="shared" si="7"/>
        <v>19.055080128835606</v>
      </c>
    </row>
    <row r="483" spans="1:2">
      <c r="A483">
        <v>1.9063290576287886E-2</v>
      </c>
      <c r="B483">
        <f t="shared" si="7"/>
        <v>19.063290576287887</v>
      </c>
    </row>
    <row r="484" spans="1:2">
      <c r="A484">
        <v>1.8839213781236049E-2</v>
      </c>
      <c r="B484">
        <f t="shared" si="7"/>
        <v>18.839213781236047</v>
      </c>
    </row>
    <row r="485" spans="1:2">
      <c r="A485">
        <v>1.8978107183970468E-2</v>
      </c>
      <c r="B485">
        <f t="shared" si="7"/>
        <v>18.978107183970469</v>
      </c>
    </row>
    <row r="486" spans="1:2">
      <c r="A486">
        <v>1.903079088845594E-2</v>
      </c>
      <c r="B486">
        <f t="shared" si="7"/>
        <v>19.03079088845594</v>
      </c>
    </row>
    <row r="487" spans="1:2">
      <c r="A487">
        <v>1.904994859917793E-2</v>
      </c>
      <c r="B487">
        <f t="shared" si="7"/>
        <v>19.049948599177931</v>
      </c>
    </row>
    <row r="488" spans="1:2">
      <c r="A488">
        <v>1.9000685914464244E-2</v>
      </c>
      <c r="B488">
        <f t="shared" si="7"/>
        <v>19.000685914464242</v>
      </c>
    </row>
    <row r="489" spans="1:2">
      <c r="A489">
        <v>1.8966133614769228E-2</v>
      </c>
      <c r="B489">
        <f t="shared" si="7"/>
        <v>18.966133614769227</v>
      </c>
    </row>
    <row r="490" spans="1:2">
      <c r="A490">
        <v>1.9065685290128136E-2</v>
      </c>
      <c r="B490">
        <f t="shared" si="7"/>
        <v>19.065685290128137</v>
      </c>
    </row>
    <row r="491" spans="1:2">
      <c r="A491">
        <v>1.9099553385868794E-2</v>
      </c>
      <c r="B491">
        <f t="shared" si="7"/>
        <v>19.099553385868795</v>
      </c>
    </row>
    <row r="492" spans="1:2">
      <c r="A492">
        <v>1.8962370493020263E-2</v>
      </c>
      <c r="B492">
        <f t="shared" si="7"/>
        <v>18.962370493020263</v>
      </c>
    </row>
    <row r="493" spans="1:2">
      <c r="A493">
        <v>1.9246657236055495E-2</v>
      </c>
      <c r="B493">
        <f t="shared" si="7"/>
        <v>19.246657236055494</v>
      </c>
    </row>
    <row r="494" spans="1:2">
      <c r="A494">
        <v>1.8983922917582503E-2</v>
      </c>
      <c r="B494">
        <f t="shared" si="7"/>
        <v>18.983922917582504</v>
      </c>
    </row>
    <row r="495" spans="1:2">
      <c r="A495">
        <v>1.9015738401460092E-2</v>
      </c>
      <c r="B495">
        <f t="shared" si="7"/>
        <v>19.015738401460091</v>
      </c>
    </row>
    <row r="496" spans="1:2">
      <c r="A496">
        <v>1.8702715092341875E-2</v>
      </c>
      <c r="B496">
        <f t="shared" si="7"/>
        <v>18.702715092341876</v>
      </c>
    </row>
    <row r="497" spans="1:2">
      <c r="A497">
        <v>1.9037290826022329E-2</v>
      </c>
      <c r="B497">
        <f t="shared" si="7"/>
        <v>19.037290826022328</v>
      </c>
    </row>
    <row r="498" spans="1:2">
      <c r="A498">
        <v>1.9159763333852189E-2</v>
      </c>
      <c r="B498">
        <f t="shared" si="7"/>
        <v>19.15976333385219</v>
      </c>
    </row>
    <row r="499" spans="1:2">
      <c r="A499">
        <v>1.8886081752109485E-2</v>
      </c>
      <c r="B499">
        <f t="shared" si="7"/>
        <v>18.886081752109483</v>
      </c>
    </row>
    <row r="500" spans="1:2">
      <c r="A500">
        <v>1.906876420792274E-2</v>
      </c>
      <c r="B500">
        <f t="shared" si="7"/>
        <v>19.06876420792274</v>
      </c>
    </row>
    <row r="501" spans="1:2">
      <c r="A501">
        <v>1.914436874487916E-2</v>
      </c>
      <c r="B501">
        <f t="shared" si="7"/>
        <v>19.144368744879159</v>
      </c>
    </row>
    <row r="502" spans="1:2">
      <c r="A502">
        <v>1.9062948474310708E-2</v>
      </c>
      <c r="B502">
        <f t="shared" si="7"/>
        <v>19.062948474310708</v>
      </c>
    </row>
    <row r="503" spans="1:2">
      <c r="A503">
        <v>1.8862134613707001E-2</v>
      </c>
      <c r="B503">
        <f t="shared" si="7"/>
        <v>18.862134613707003</v>
      </c>
    </row>
    <row r="504" spans="1:2">
      <c r="A504">
        <v>1.9172421107007787E-2</v>
      </c>
      <c r="B504">
        <f t="shared" si="7"/>
        <v>19.172421107007786</v>
      </c>
    </row>
    <row r="505" spans="1:2">
      <c r="A505">
        <v>1.8950396923819023E-2</v>
      </c>
      <c r="B505">
        <f t="shared" si="7"/>
        <v>18.950396923819021</v>
      </c>
    </row>
    <row r="506" spans="1:2">
      <c r="A506">
        <v>1.8971607246404079E-2</v>
      </c>
      <c r="B506">
        <f t="shared" si="7"/>
        <v>18.97160724640408</v>
      </c>
    </row>
    <row r="507" spans="1:2">
      <c r="A507">
        <v>1.8737267392036891E-2</v>
      </c>
      <c r="B507">
        <f t="shared" si="7"/>
        <v>18.737267392036891</v>
      </c>
    </row>
    <row r="508" spans="1:2">
      <c r="A508">
        <v>1.8161509764445683E-2</v>
      </c>
      <c r="B508">
        <f t="shared" si="7"/>
        <v>18.161509764445682</v>
      </c>
    </row>
    <row r="509" spans="1:2">
      <c r="A509">
        <v>1.8895660607470482E-2</v>
      </c>
      <c r="B509">
        <f t="shared" si="7"/>
        <v>18.895660607470482</v>
      </c>
    </row>
    <row r="510" spans="1:2">
      <c r="A510">
        <v>1.7831039254491372E-2</v>
      </c>
      <c r="B510">
        <f t="shared" si="7"/>
        <v>17.831039254491373</v>
      </c>
    </row>
    <row r="511" spans="1:2">
      <c r="A511">
        <v>1.9252472969667526E-2</v>
      </c>
      <c r="B511">
        <f t="shared" si="7"/>
        <v>19.252472969667526</v>
      </c>
    </row>
    <row r="512" spans="1:2">
      <c r="A512">
        <v>1.7784513385595113E-2</v>
      </c>
      <c r="B512">
        <f t="shared" si="7"/>
        <v>17.784513385595112</v>
      </c>
    </row>
    <row r="513" spans="1:2">
      <c r="A513">
        <v>1.9008212157962168E-2</v>
      </c>
      <c r="B513">
        <f t="shared" si="7"/>
        <v>19.008212157962166</v>
      </c>
    </row>
    <row r="514" spans="1:2">
      <c r="A514">
        <v>1.9027369868684155E-2</v>
      </c>
      <c r="B514">
        <f t="shared" si="7"/>
        <v>19.027369868684154</v>
      </c>
    </row>
    <row r="515" spans="1:2">
      <c r="A515">
        <v>1.8000721835171846E-2</v>
      </c>
      <c r="B515">
        <f t="shared" ref="B515:B578" si="8">A515*1000</f>
        <v>18.000721835171845</v>
      </c>
    </row>
    <row r="516" spans="1:2">
      <c r="A516">
        <v>1.8983922917582503E-2</v>
      </c>
      <c r="B516">
        <f t="shared" si="8"/>
        <v>18.983922917582504</v>
      </c>
    </row>
    <row r="517" spans="1:2">
      <c r="A517">
        <v>1.7993537693651099E-2</v>
      </c>
      <c r="B517">
        <f t="shared" si="8"/>
        <v>17.993537693651099</v>
      </c>
    </row>
    <row r="518" spans="1:2">
      <c r="A518">
        <v>1.906636949408249E-2</v>
      </c>
      <c r="B518">
        <f t="shared" si="8"/>
        <v>19.06636949408249</v>
      </c>
    </row>
    <row r="519" spans="1:2">
      <c r="A519">
        <v>1.8143378359655231E-2</v>
      </c>
      <c r="B519">
        <f t="shared" si="8"/>
        <v>18.14337835965523</v>
      </c>
    </row>
    <row r="520" spans="1:2">
      <c r="A520">
        <v>1.8780030139184188E-2</v>
      </c>
      <c r="B520">
        <f t="shared" si="8"/>
        <v>18.780030139184188</v>
      </c>
    </row>
    <row r="521" spans="1:2">
      <c r="A521">
        <v>1.7851565373122075E-2</v>
      </c>
      <c r="B521">
        <f t="shared" si="8"/>
        <v>17.851565373122074</v>
      </c>
    </row>
    <row r="522" spans="1:2">
      <c r="A522">
        <v>1.8979475591879184E-2</v>
      </c>
      <c r="B522">
        <f t="shared" si="8"/>
        <v>18.979475591879183</v>
      </c>
    </row>
    <row r="523" spans="1:2">
      <c r="A523">
        <v>1.7953169660344052E-2</v>
      </c>
      <c r="B523">
        <f t="shared" si="8"/>
        <v>17.953169660344052</v>
      </c>
    </row>
    <row r="524" spans="1:2">
      <c r="A524">
        <v>1.9007185852030633E-2</v>
      </c>
      <c r="B524">
        <f t="shared" si="8"/>
        <v>19.007185852030634</v>
      </c>
    </row>
    <row r="525" spans="1:2">
      <c r="A525">
        <v>1.8053747641634494E-2</v>
      </c>
      <c r="B525">
        <f t="shared" si="8"/>
        <v>18.053747641634494</v>
      </c>
    </row>
    <row r="526" spans="1:2">
      <c r="A526">
        <v>1.9069790513854275E-2</v>
      </c>
      <c r="B526">
        <f t="shared" si="8"/>
        <v>19.069790513854276</v>
      </c>
    </row>
    <row r="527" spans="1:2">
      <c r="A527">
        <v>1.7930933031827457E-2</v>
      </c>
      <c r="B527">
        <f t="shared" si="8"/>
        <v>17.930933031827458</v>
      </c>
    </row>
    <row r="528" spans="1:2">
      <c r="A528">
        <v>1.9130342563814847E-2</v>
      </c>
      <c r="B528">
        <f t="shared" si="8"/>
        <v>19.130342563814846</v>
      </c>
    </row>
    <row r="529" spans="1:2">
      <c r="A529">
        <v>1.785053906719054E-2</v>
      </c>
      <c r="B529">
        <f t="shared" si="8"/>
        <v>17.850539067190539</v>
      </c>
    </row>
    <row r="530" spans="1:2">
      <c r="A530">
        <v>1.9035238214159259E-2</v>
      </c>
      <c r="B530">
        <f t="shared" si="8"/>
        <v>19.035238214159261</v>
      </c>
    </row>
    <row r="531" spans="1:2">
      <c r="A531">
        <v>1.8001063937149026E-2</v>
      </c>
      <c r="B531">
        <f t="shared" si="8"/>
        <v>18.001063937149027</v>
      </c>
    </row>
    <row r="532" spans="1:2">
      <c r="A532">
        <v>1.8850845248460115E-2</v>
      </c>
      <c r="B532">
        <f t="shared" si="8"/>
        <v>18.850845248460114</v>
      </c>
    </row>
    <row r="533" spans="1:2">
      <c r="A533">
        <v>1.800859018064695E-2</v>
      </c>
      <c r="B533">
        <f t="shared" si="8"/>
        <v>18.008590180646951</v>
      </c>
    </row>
    <row r="534" spans="1:2">
      <c r="A534">
        <v>1.9189526205866708E-2</v>
      </c>
      <c r="B534">
        <f t="shared" si="8"/>
        <v>19.189526205866706</v>
      </c>
    </row>
    <row r="535" spans="1:2">
      <c r="A535">
        <v>1.7904249077607542E-2</v>
      </c>
      <c r="B535">
        <f t="shared" si="8"/>
        <v>17.904249077607542</v>
      </c>
    </row>
    <row r="536" spans="1:2">
      <c r="A536">
        <v>1.9081421981078341E-2</v>
      </c>
      <c r="B536">
        <f t="shared" si="8"/>
        <v>19.081421981078343</v>
      </c>
    </row>
    <row r="537" spans="1:2">
      <c r="A537">
        <v>1.8026721585437402E-2</v>
      </c>
      <c r="B537">
        <f t="shared" si="8"/>
        <v>18.026721585437404</v>
      </c>
    </row>
    <row r="538" spans="1:2">
      <c r="A538">
        <v>1.8812871928993315E-2</v>
      </c>
      <c r="B538">
        <f t="shared" si="8"/>
        <v>18.812871928993314</v>
      </c>
    </row>
    <row r="539" spans="1:2">
      <c r="A539">
        <v>1.8017826934030767E-2</v>
      </c>
      <c r="B539">
        <f t="shared" si="8"/>
        <v>18.017826934030765</v>
      </c>
    </row>
    <row r="540" spans="1:2">
      <c r="A540">
        <v>1.9136158297426879E-2</v>
      </c>
      <c r="B540">
        <f t="shared" si="8"/>
        <v>19.136158297426878</v>
      </c>
    </row>
    <row r="541" spans="1:2">
      <c r="A541">
        <v>1.7759882043238268E-2</v>
      </c>
      <c r="B541">
        <f t="shared" si="8"/>
        <v>17.759882043238267</v>
      </c>
    </row>
    <row r="542" spans="1:2">
      <c r="A542">
        <v>1.9241183604420641E-2</v>
      </c>
      <c r="B542">
        <f t="shared" si="8"/>
        <v>19.241183604420641</v>
      </c>
    </row>
    <row r="543" spans="1:2">
      <c r="A543">
        <v>1.8140299441860623E-2</v>
      </c>
      <c r="B543">
        <f t="shared" si="8"/>
        <v>18.140299441860623</v>
      </c>
    </row>
    <row r="544" spans="1:2">
      <c r="A544">
        <v>1.8840924291121941E-2</v>
      </c>
      <c r="B544">
        <f t="shared" si="8"/>
        <v>18.84092429112194</v>
      </c>
    </row>
    <row r="545" spans="1:2">
      <c r="A545">
        <v>1.8071194842470592E-2</v>
      </c>
      <c r="B545">
        <f t="shared" si="8"/>
        <v>18.071194842470593</v>
      </c>
    </row>
    <row r="546" spans="1:2">
      <c r="A546">
        <v>1.918678939004928E-2</v>
      </c>
      <c r="B546">
        <f t="shared" si="8"/>
        <v>19.186789390049281</v>
      </c>
    </row>
    <row r="547" spans="1:2">
      <c r="A547">
        <v>1.7902538567721654E-2</v>
      </c>
      <c r="B547">
        <f t="shared" si="8"/>
        <v>17.902538567721653</v>
      </c>
    </row>
    <row r="548" spans="1:2">
      <c r="A548">
        <v>1.888950277188127E-2</v>
      </c>
      <c r="B548">
        <f t="shared" si="8"/>
        <v>18.889502771881268</v>
      </c>
    </row>
    <row r="549" spans="1:2">
      <c r="A549">
        <v>1.7934696153576419E-2</v>
      </c>
      <c r="B549">
        <f t="shared" si="8"/>
        <v>17.934696153576418</v>
      </c>
    </row>
    <row r="550" spans="1:2">
      <c r="A550">
        <v>1.9196710347387454E-2</v>
      </c>
      <c r="B550">
        <f t="shared" si="8"/>
        <v>19.196710347387455</v>
      </c>
    </row>
    <row r="551" spans="1:2">
      <c r="A551">
        <v>1.7741066434493458E-2</v>
      </c>
      <c r="B551">
        <f t="shared" si="8"/>
        <v>17.741066434493458</v>
      </c>
    </row>
    <row r="552" spans="1:2">
      <c r="A552">
        <v>1.8991791263057604E-2</v>
      </c>
      <c r="B552">
        <f t="shared" si="8"/>
        <v>18.991791263057603</v>
      </c>
    </row>
    <row r="553" spans="1:2">
      <c r="A553">
        <v>1.7797171158750711E-2</v>
      </c>
      <c r="B553">
        <f t="shared" si="8"/>
        <v>17.797171158750711</v>
      </c>
    </row>
    <row r="554" spans="1:2">
      <c r="A554">
        <v>1.9121105810431031E-2</v>
      </c>
      <c r="B554">
        <f t="shared" si="8"/>
        <v>19.121105810431029</v>
      </c>
    </row>
    <row r="555" spans="1:2">
      <c r="A555">
        <v>1.8057510763383456E-2</v>
      </c>
      <c r="B555">
        <f t="shared" si="8"/>
        <v>18.057510763383455</v>
      </c>
    </row>
    <row r="556" spans="1:2">
      <c r="A556">
        <v>1.9254183479553419E-2</v>
      </c>
      <c r="B556">
        <f t="shared" si="8"/>
        <v>19.254183479553419</v>
      </c>
    </row>
    <row r="557" spans="1:2">
      <c r="A557">
        <v>1.7721908723771468E-2</v>
      </c>
      <c r="B557">
        <f t="shared" si="8"/>
        <v>17.721908723771467</v>
      </c>
    </row>
    <row r="558" spans="1:2">
      <c r="A558">
        <v>1.9108448037275433E-2</v>
      </c>
      <c r="B558">
        <f t="shared" si="8"/>
        <v>19.108448037275434</v>
      </c>
    </row>
    <row r="559" spans="1:2">
      <c r="A559">
        <v>1.8070168536539057E-2</v>
      </c>
      <c r="B559">
        <f t="shared" si="8"/>
        <v>18.070168536539057</v>
      </c>
    </row>
    <row r="560" spans="1:2">
      <c r="A560">
        <v>1.9104000711572113E-2</v>
      </c>
      <c r="B560">
        <f t="shared" si="8"/>
        <v>19.104000711572112</v>
      </c>
    </row>
    <row r="561" spans="1:2">
      <c r="A561">
        <v>1.7903222771676008E-2</v>
      </c>
      <c r="B561">
        <f t="shared" si="8"/>
        <v>17.903222771676006</v>
      </c>
    </row>
    <row r="562" spans="1:2">
      <c r="A562">
        <v>1.8906949972717368E-2</v>
      </c>
      <c r="B562">
        <f t="shared" si="8"/>
        <v>18.906949972717367</v>
      </c>
    </row>
    <row r="563" spans="1:2">
      <c r="A563">
        <v>1.7955906476161479E-2</v>
      </c>
      <c r="B563">
        <f t="shared" si="8"/>
        <v>17.955906476161481</v>
      </c>
    </row>
    <row r="564" spans="1:2">
      <c r="A564">
        <v>1.9075264145489129E-2</v>
      </c>
      <c r="B564">
        <f t="shared" si="8"/>
        <v>19.075264145489129</v>
      </c>
    </row>
    <row r="565" spans="1:2">
      <c r="A565">
        <v>1.810951026391457E-2</v>
      </c>
      <c r="B565">
        <f t="shared" si="8"/>
        <v>18.109510263914569</v>
      </c>
    </row>
    <row r="566" spans="1:2">
      <c r="A566">
        <v>1.9373919171565852E-2</v>
      </c>
      <c r="B566">
        <f t="shared" si="8"/>
        <v>19.373919171565852</v>
      </c>
    </row>
    <row r="567" spans="1:2">
      <c r="A567">
        <v>1.7802986892362746E-2</v>
      </c>
      <c r="B567">
        <f t="shared" si="8"/>
        <v>17.802986892362746</v>
      </c>
    </row>
    <row r="568" spans="1:2">
      <c r="A568">
        <v>1.8913449910283757E-2</v>
      </c>
      <c r="B568">
        <f t="shared" si="8"/>
        <v>18.913449910283756</v>
      </c>
    </row>
    <row r="569" spans="1:2">
      <c r="A569">
        <v>1.7936406663462311E-2</v>
      </c>
      <c r="B569">
        <f t="shared" si="8"/>
        <v>17.936406663462311</v>
      </c>
    </row>
    <row r="570" spans="1:2">
      <c r="A570">
        <v>1.9039343437885398E-2</v>
      </c>
      <c r="B570">
        <f t="shared" si="8"/>
        <v>19.0393434378854</v>
      </c>
    </row>
    <row r="571" spans="1:2">
      <c r="A571">
        <v>1.7807434218066062E-2</v>
      </c>
      <c r="B571">
        <f t="shared" si="8"/>
        <v>17.807434218066064</v>
      </c>
    </row>
    <row r="572" spans="1:2">
      <c r="A572">
        <v>1.8899423729219444E-2</v>
      </c>
      <c r="B572">
        <f t="shared" si="8"/>
        <v>18.899423729219443</v>
      </c>
    </row>
    <row r="573" spans="1:2">
      <c r="A573">
        <v>1.8080773697831586E-2</v>
      </c>
      <c r="B573">
        <f t="shared" si="8"/>
        <v>18.080773697831585</v>
      </c>
    </row>
    <row r="574" spans="1:2">
      <c r="A574">
        <v>1.9233999462899897E-2</v>
      </c>
      <c r="B574">
        <f t="shared" si="8"/>
        <v>19.233999462899899</v>
      </c>
    </row>
    <row r="575" spans="1:2">
      <c r="A575">
        <v>1.7993879795628279E-2</v>
      </c>
      <c r="B575">
        <f t="shared" si="8"/>
        <v>17.993879795628278</v>
      </c>
    </row>
    <row r="576" spans="1:2">
      <c r="A576">
        <v>1.8914818318192469E-2</v>
      </c>
      <c r="B576">
        <f t="shared" si="8"/>
        <v>18.91481831819247</v>
      </c>
    </row>
    <row r="577" spans="1:2">
      <c r="A577">
        <v>1.7737645414721673E-2</v>
      </c>
      <c r="B577">
        <f t="shared" si="8"/>
        <v>17.737645414721673</v>
      </c>
    </row>
    <row r="578" spans="1:2">
      <c r="A578">
        <v>1.9158052823966296E-2</v>
      </c>
      <c r="B578">
        <f t="shared" si="8"/>
        <v>19.158052823966297</v>
      </c>
    </row>
    <row r="579" spans="1:2">
      <c r="A579">
        <v>1.808829994132951E-2</v>
      </c>
      <c r="B579">
        <f t="shared" ref="B579:B642" si="9">A579*1000</f>
        <v>18.08829994132951</v>
      </c>
    </row>
    <row r="580" spans="1:2">
      <c r="A580">
        <v>1.8890186975835627E-2</v>
      </c>
      <c r="B580">
        <f t="shared" si="9"/>
        <v>18.890186975835629</v>
      </c>
    </row>
    <row r="581" spans="1:2">
      <c r="A581">
        <v>1.781051313586067E-2</v>
      </c>
      <c r="B581">
        <f t="shared" si="9"/>
        <v>17.810513135860671</v>
      </c>
    </row>
    <row r="582" spans="1:2">
      <c r="A582">
        <v>1.9316788141377064E-2</v>
      </c>
      <c r="B582">
        <f t="shared" si="9"/>
        <v>19.316788141377064</v>
      </c>
    </row>
    <row r="583" spans="1:2">
      <c r="A583">
        <v>1.8177588557373066E-2</v>
      </c>
      <c r="B583">
        <f t="shared" si="9"/>
        <v>18.177588557373067</v>
      </c>
    </row>
    <row r="584" spans="1:2">
      <c r="A584">
        <v>1.8987001835377108E-2</v>
      </c>
      <c r="B584">
        <f t="shared" si="9"/>
        <v>18.987001835377107</v>
      </c>
    </row>
    <row r="585" spans="1:2">
      <c r="A585">
        <v>1.7712329868410474E-2</v>
      </c>
      <c r="B585">
        <f t="shared" si="9"/>
        <v>17.712329868410475</v>
      </c>
    </row>
    <row r="586" spans="1:2">
      <c r="A586">
        <v>1.9131026767769205E-2</v>
      </c>
      <c r="B586">
        <f t="shared" si="9"/>
        <v>19.131026767769203</v>
      </c>
    </row>
    <row r="587" spans="1:2">
      <c r="A587">
        <v>1.8101641918439468E-2</v>
      </c>
      <c r="B587">
        <f t="shared" si="9"/>
        <v>18.101641918439469</v>
      </c>
    </row>
    <row r="588" spans="1:2">
      <c r="A588">
        <v>1.8879581814543096E-2</v>
      </c>
      <c r="B588">
        <f t="shared" si="9"/>
        <v>18.879581814543094</v>
      </c>
    </row>
    <row r="589" spans="1:2">
      <c r="A589">
        <v>1.7866617860117923E-2</v>
      </c>
      <c r="B589">
        <f t="shared" si="9"/>
        <v>17.866617860117923</v>
      </c>
    </row>
    <row r="590" spans="1:2">
      <c r="A590">
        <v>1.8893607995607412E-2</v>
      </c>
      <c r="B590">
        <f t="shared" si="9"/>
        <v>18.893607995607411</v>
      </c>
    </row>
    <row r="591" spans="1:2">
      <c r="A591">
        <v>1.9122816320316923E-2</v>
      </c>
      <c r="B591">
        <f t="shared" si="9"/>
        <v>19.122816320316922</v>
      </c>
    </row>
    <row r="592" spans="1:2">
      <c r="A592">
        <v>1.9276762210047194E-2</v>
      </c>
      <c r="B592">
        <f t="shared" si="9"/>
        <v>19.276762210047195</v>
      </c>
    </row>
    <row r="593" spans="1:2">
      <c r="A593">
        <v>1.910673752738954E-2</v>
      </c>
      <c r="B593">
        <f t="shared" si="9"/>
        <v>19.106737527389541</v>
      </c>
    </row>
    <row r="594" spans="1:2">
      <c r="A594">
        <v>1.8814924540856384E-2</v>
      </c>
      <c r="B594">
        <f t="shared" si="9"/>
        <v>18.814924540856385</v>
      </c>
    </row>
    <row r="595" spans="1:2">
      <c r="A595">
        <v>1.9034896112182079E-2</v>
      </c>
      <c r="B595">
        <f t="shared" si="9"/>
        <v>19.034896112182079</v>
      </c>
    </row>
    <row r="596" spans="1:2">
      <c r="A596">
        <v>1.892302876564475E-2</v>
      </c>
      <c r="B596">
        <f t="shared" si="9"/>
        <v>18.923028765644752</v>
      </c>
    </row>
    <row r="597" spans="1:2">
      <c r="A597">
        <v>1.9006159546099098E-2</v>
      </c>
      <c r="B597">
        <f t="shared" si="9"/>
        <v>19.006159546099099</v>
      </c>
    </row>
    <row r="598" spans="1:2">
      <c r="A598">
        <v>1.8927818193325247E-2</v>
      </c>
      <c r="B598">
        <f t="shared" si="9"/>
        <v>18.927818193325248</v>
      </c>
    </row>
    <row r="599" spans="1:2">
      <c r="A599">
        <v>1.8985291325491215E-2</v>
      </c>
      <c r="B599">
        <f t="shared" si="9"/>
        <v>18.985291325491215</v>
      </c>
    </row>
    <row r="600" spans="1:2">
      <c r="A600">
        <v>1.9016764707391626E-2</v>
      </c>
      <c r="B600">
        <f t="shared" si="9"/>
        <v>19.016764707391626</v>
      </c>
    </row>
    <row r="601" spans="1:2">
      <c r="A601">
        <v>1.8883344936292058E-2</v>
      </c>
      <c r="B601">
        <f t="shared" si="9"/>
        <v>18.883344936292058</v>
      </c>
    </row>
    <row r="602" spans="1:2">
      <c r="A602">
        <v>1.9113579566933107E-2</v>
      </c>
      <c r="B602">
        <f t="shared" si="9"/>
        <v>19.113579566933108</v>
      </c>
    </row>
    <row r="603" spans="1:2">
      <c r="A603">
        <v>1.9119737402522319E-2</v>
      </c>
      <c r="B603">
        <f t="shared" si="9"/>
        <v>19.119737402522318</v>
      </c>
    </row>
    <row r="604" spans="1:2">
      <c r="A604">
        <v>1.8923370867621931E-2</v>
      </c>
      <c r="B604">
        <f t="shared" si="9"/>
        <v>18.92337086762193</v>
      </c>
    </row>
    <row r="605" spans="1:2">
      <c r="A605">
        <v>1.9034554010204902E-2</v>
      </c>
      <c r="B605">
        <f t="shared" si="9"/>
        <v>19.0345540102049</v>
      </c>
    </row>
    <row r="606" spans="1:2">
      <c r="A606">
        <v>1.9102632303663398E-2</v>
      </c>
      <c r="B606">
        <f t="shared" si="9"/>
        <v>19.102632303663398</v>
      </c>
    </row>
    <row r="607" spans="1:2">
      <c r="A607">
        <v>1.8809793011198707E-2</v>
      </c>
      <c r="B607">
        <f t="shared" si="9"/>
        <v>18.809793011198707</v>
      </c>
    </row>
    <row r="608" spans="1:2">
      <c r="A608">
        <v>1.9222025893698653E-2</v>
      </c>
      <c r="B608">
        <f t="shared" si="9"/>
        <v>19.222025893698653</v>
      </c>
    </row>
    <row r="609" spans="1:2">
      <c r="A609">
        <v>1.8742398921694568E-2</v>
      </c>
      <c r="B609">
        <f t="shared" si="9"/>
        <v>18.742398921694569</v>
      </c>
    </row>
    <row r="610" spans="1:2">
      <c r="A610">
        <v>1.8854266268231896E-2</v>
      </c>
      <c r="B610">
        <f t="shared" si="9"/>
        <v>18.854266268231896</v>
      </c>
    </row>
    <row r="611" spans="1:2">
      <c r="A611">
        <v>1.8964423104883336E-2</v>
      </c>
      <c r="B611">
        <f t="shared" si="9"/>
        <v>18.964423104883334</v>
      </c>
    </row>
    <row r="612" spans="1:2">
      <c r="A612">
        <v>1.9139921419175841E-2</v>
      </c>
      <c r="B612">
        <f t="shared" si="9"/>
        <v>19.139921419175842</v>
      </c>
    </row>
    <row r="613" spans="1:2">
      <c r="A613">
        <v>1.8912081502375042E-2</v>
      </c>
      <c r="B613">
        <f t="shared" si="9"/>
        <v>18.912081502375042</v>
      </c>
    </row>
    <row r="614" spans="1:2">
      <c r="A614">
        <v>1.9049264395223572E-2</v>
      </c>
      <c r="B614">
        <f t="shared" si="9"/>
        <v>19.049264395223574</v>
      </c>
    </row>
    <row r="615" spans="1:2">
      <c r="A615">
        <v>1.9151894988377084E-2</v>
      </c>
      <c r="B615">
        <f t="shared" si="9"/>
        <v>19.151894988377084</v>
      </c>
    </row>
    <row r="616" spans="1:2">
      <c r="A616">
        <v>1.8875818692794134E-2</v>
      </c>
      <c r="B616">
        <f t="shared" si="9"/>
        <v>18.875818692794134</v>
      </c>
    </row>
    <row r="617" spans="1:2">
      <c r="A617">
        <v>1.9103316507617756E-2</v>
      </c>
      <c r="B617">
        <f t="shared" si="9"/>
        <v>19.103316507617755</v>
      </c>
    </row>
    <row r="618" spans="1:2">
      <c r="A618">
        <v>1.8872055571045172E-2</v>
      </c>
      <c r="B618">
        <f t="shared" si="9"/>
        <v>18.872055571045173</v>
      </c>
    </row>
    <row r="619" spans="1:2">
      <c r="A619">
        <v>1.9037290826022329E-2</v>
      </c>
      <c r="B619">
        <f t="shared" si="9"/>
        <v>19.037290826022328</v>
      </c>
    </row>
    <row r="620" spans="1:2">
      <c r="A620">
        <v>1.906431688221942E-2</v>
      </c>
      <c r="B620">
        <f t="shared" si="9"/>
        <v>19.064316882219419</v>
      </c>
    </row>
    <row r="621" spans="1:2">
      <c r="A621">
        <v>1.8947318006024415E-2</v>
      </c>
      <c r="B621">
        <f t="shared" si="9"/>
        <v>18.947318006024414</v>
      </c>
    </row>
    <row r="622" spans="1:2">
      <c r="A622">
        <v>1.9099211283891616E-2</v>
      </c>
      <c r="B622">
        <f t="shared" si="9"/>
        <v>19.099211283891616</v>
      </c>
    </row>
    <row r="623" spans="1:2">
      <c r="A623">
        <v>1.9023264644958016E-2</v>
      </c>
      <c r="B623">
        <f t="shared" si="9"/>
        <v>19.023264644958015</v>
      </c>
    </row>
    <row r="624" spans="1:2">
      <c r="A624">
        <v>1.8911397298420687E-2</v>
      </c>
      <c r="B624">
        <f t="shared" si="9"/>
        <v>18.911397298420688</v>
      </c>
    </row>
    <row r="625" spans="1:2">
      <c r="A625">
        <v>1.8957581065339766E-2</v>
      </c>
      <c r="B625">
        <f t="shared" si="9"/>
        <v>18.957581065339767</v>
      </c>
    </row>
    <row r="626" spans="1:2">
      <c r="A626">
        <v>1.9175842126779571E-2</v>
      </c>
      <c r="B626">
        <f t="shared" si="9"/>
        <v>19.175842126779571</v>
      </c>
    </row>
    <row r="627" spans="1:2">
      <c r="A627">
        <v>1.8802950971655141E-2</v>
      </c>
      <c r="B627">
        <f t="shared" si="9"/>
        <v>18.80295097165514</v>
      </c>
    </row>
    <row r="628" spans="1:2">
      <c r="A628">
        <v>1.8992817568989139E-2</v>
      </c>
      <c r="B628">
        <f t="shared" si="9"/>
        <v>18.992817568989139</v>
      </c>
    </row>
    <row r="629" spans="1:2">
      <c r="A629">
        <v>1.9049606497200749E-2</v>
      </c>
      <c r="B629">
        <f t="shared" si="9"/>
        <v>19.049606497200749</v>
      </c>
    </row>
    <row r="630" spans="1:2">
      <c r="A630">
        <v>1.8960317881157193E-2</v>
      </c>
      <c r="B630">
        <f t="shared" si="9"/>
        <v>18.960317881157192</v>
      </c>
    </row>
    <row r="631" spans="1:2">
      <c r="A631">
        <v>1.8888818567926912E-2</v>
      </c>
      <c r="B631">
        <f t="shared" si="9"/>
        <v>18.888818567926911</v>
      </c>
    </row>
    <row r="632" spans="1:2">
      <c r="A632">
        <v>1.9045159171497433E-2</v>
      </c>
      <c r="B632">
        <f t="shared" si="9"/>
        <v>19.045159171497435</v>
      </c>
    </row>
    <row r="633" spans="1:2">
      <c r="A633">
        <v>1.9034896112182079E-2</v>
      </c>
      <c r="B633">
        <f t="shared" si="9"/>
        <v>19.034896112182079</v>
      </c>
    </row>
    <row r="634" spans="1:2">
      <c r="A634">
        <v>1.8169036007943607E-2</v>
      </c>
      <c r="B634">
        <f t="shared" si="9"/>
        <v>18.169036007943607</v>
      </c>
    </row>
    <row r="635" spans="1:2">
      <c r="A635">
        <v>1.9108448037275433E-2</v>
      </c>
      <c r="B635">
        <f t="shared" si="9"/>
        <v>19.108448037275434</v>
      </c>
    </row>
    <row r="636" spans="1:2">
      <c r="A636">
        <v>1.7861486330460245E-2</v>
      </c>
      <c r="B636">
        <f t="shared" si="9"/>
        <v>17.861486330460245</v>
      </c>
    </row>
    <row r="637" spans="1:2">
      <c r="A637">
        <v>1.8855634676140612E-2</v>
      </c>
      <c r="B637">
        <f t="shared" si="9"/>
        <v>18.85563467614061</v>
      </c>
    </row>
    <row r="638" spans="1:2">
      <c r="A638">
        <v>1.7938459275325381E-2</v>
      </c>
      <c r="B638">
        <f t="shared" si="9"/>
        <v>17.938459275325382</v>
      </c>
    </row>
    <row r="639" spans="1:2">
      <c r="A639">
        <v>1.9034896112182079E-2</v>
      </c>
      <c r="B639">
        <f t="shared" si="9"/>
        <v>19.034896112182079</v>
      </c>
    </row>
    <row r="640" spans="1:2">
      <c r="A640">
        <v>1.798737985806189E-2</v>
      </c>
      <c r="B640">
        <f t="shared" si="9"/>
        <v>17.987379858061889</v>
      </c>
    </row>
    <row r="641" spans="1:2">
      <c r="A641">
        <v>1.8969212532563832E-2</v>
      </c>
      <c r="B641">
        <f t="shared" si="9"/>
        <v>18.969212532563834</v>
      </c>
    </row>
    <row r="642" spans="1:2">
      <c r="A642">
        <v>1.8282613864366828E-2</v>
      </c>
      <c r="B642">
        <f t="shared" si="9"/>
        <v>18.282613864366827</v>
      </c>
    </row>
    <row r="643" spans="1:2">
      <c r="A643">
        <v>1.8740004207854318E-2</v>
      </c>
      <c r="B643">
        <f t="shared" ref="B643:B706" si="10">A643*1000</f>
        <v>18.740004207854319</v>
      </c>
    </row>
    <row r="644" spans="1:2">
      <c r="A644">
        <v>1.7963432719659403E-2</v>
      </c>
      <c r="B644">
        <f t="shared" si="10"/>
        <v>17.963432719659401</v>
      </c>
    </row>
    <row r="645" spans="1:2">
      <c r="A645">
        <v>1.9041396049748468E-2</v>
      </c>
      <c r="B645">
        <f t="shared" si="10"/>
        <v>19.041396049748467</v>
      </c>
    </row>
    <row r="646" spans="1:2">
      <c r="A646">
        <v>1.8054089743611675E-2</v>
      </c>
      <c r="B646">
        <f t="shared" si="10"/>
        <v>18.054089743611673</v>
      </c>
    </row>
    <row r="647" spans="1:2">
      <c r="A647">
        <v>1.8988712345263E-2</v>
      </c>
      <c r="B647">
        <f t="shared" si="10"/>
        <v>18.988712345263</v>
      </c>
    </row>
    <row r="648" spans="1:2">
      <c r="A648">
        <v>1.8172114925738215E-2</v>
      </c>
      <c r="B648">
        <f t="shared" si="10"/>
        <v>18.172114925738214</v>
      </c>
    </row>
    <row r="649" spans="1:2">
      <c r="A649">
        <v>1.8740346309831499E-2</v>
      </c>
      <c r="B649">
        <f t="shared" si="10"/>
        <v>18.740346309831498</v>
      </c>
    </row>
    <row r="650" spans="1:2">
      <c r="A650">
        <v>1.792819621601003E-2</v>
      </c>
      <c r="B650">
        <f t="shared" si="10"/>
        <v>17.928196216010029</v>
      </c>
    </row>
    <row r="651" spans="1:2">
      <c r="A651">
        <v>1.9057816944653031E-2</v>
      </c>
      <c r="B651">
        <f t="shared" si="10"/>
        <v>19.05781694465303</v>
      </c>
    </row>
    <row r="652" spans="1:2">
      <c r="A652">
        <v>1.8098220898667684E-2</v>
      </c>
      <c r="B652">
        <f t="shared" si="10"/>
        <v>18.098220898667684</v>
      </c>
    </row>
    <row r="653" spans="1:2">
      <c r="A653">
        <v>1.9147105560696587E-2</v>
      </c>
      <c r="B653">
        <f t="shared" si="10"/>
        <v>19.147105560696588</v>
      </c>
    </row>
    <row r="654" spans="1:2">
      <c r="A654">
        <v>1.793059092985028E-2</v>
      </c>
      <c r="B654">
        <f t="shared" si="10"/>
        <v>17.930590929850279</v>
      </c>
    </row>
    <row r="655" spans="1:2">
      <c r="A655">
        <v>1.8901134239105336E-2</v>
      </c>
      <c r="B655">
        <f t="shared" si="10"/>
        <v>18.901134239105335</v>
      </c>
    </row>
    <row r="656" spans="1:2">
      <c r="A656">
        <v>1.8074273760265196E-2</v>
      </c>
      <c r="B656">
        <f t="shared" si="10"/>
        <v>18.074273760265196</v>
      </c>
    </row>
    <row r="657" spans="1:2">
      <c r="A657">
        <v>1.9061580066401993E-2</v>
      </c>
      <c r="B657">
        <f t="shared" si="10"/>
        <v>19.061580066401994</v>
      </c>
    </row>
    <row r="658" spans="1:2">
      <c r="A658">
        <v>1.8014405914258982E-2</v>
      </c>
      <c r="B658">
        <f t="shared" si="10"/>
        <v>18.014405914258983</v>
      </c>
    </row>
    <row r="659" spans="1:2">
      <c r="A659">
        <v>1.8774556507549334E-2</v>
      </c>
      <c r="B659">
        <f t="shared" si="10"/>
        <v>18.774556507549335</v>
      </c>
    </row>
    <row r="660" spans="1:2">
      <c r="A660">
        <v>1.8040405664524539E-2</v>
      </c>
      <c r="B660">
        <f t="shared" si="10"/>
        <v>18.040405664524538</v>
      </c>
    </row>
    <row r="661" spans="1:2">
      <c r="A661">
        <v>1.9061580066401993E-2</v>
      </c>
      <c r="B661">
        <f t="shared" si="10"/>
        <v>19.061580066401994</v>
      </c>
    </row>
    <row r="662" spans="1:2">
      <c r="A662">
        <v>1.8165272886194645E-2</v>
      </c>
      <c r="B662">
        <f t="shared" si="10"/>
        <v>18.165272886194646</v>
      </c>
    </row>
    <row r="663" spans="1:2">
      <c r="A663">
        <v>1.9022580441003658E-2</v>
      </c>
      <c r="B663">
        <f t="shared" si="10"/>
        <v>19.022580441003658</v>
      </c>
    </row>
    <row r="664" spans="1:2">
      <c r="A664">
        <v>1.7841302313806724E-2</v>
      </c>
      <c r="B664">
        <f t="shared" si="10"/>
        <v>17.841302313806725</v>
      </c>
    </row>
    <row r="665" spans="1:2">
      <c r="A665">
        <v>1.9028054072638512E-2</v>
      </c>
      <c r="B665">
        <f t="shared" si="10"/>
        <v>19.028054072638511</v>
      </c>
    </row>
    <row r="666" spans="1:2">
      <c r="A666">
        <v>1.8125589056841956E-2</v>
      </c>
      <c r="B666">
        <f t="shared" si="10"/>
        <v>18.125589056841957</v>
      </c>
    </row>
    <row r="667" spans="1:2">
      <c r="A667">
        <v>1.8978791387924826E-2</v>
      </c>
      <c r="B667">
        <f t="shared" si="10"/>
        <v>18.978791387924826</v>
      </c>
    </row>
    <row r="668" spans="1:2">
      <c r="A668">
        <v>1.8132431096385522E-2</v>
      </c>
      <c r="B668">
        <f t="shared" si="10"/>
        <v>18.13243109638552</v>
      </c>
    </row>
    <row r="669" spans="1:2">
      <c r="A669">
        <v>1.8976054572107399E-2</v>
      </c>
      <c r="B669">
        <f t="shared" si="10"/>
        <v>18.976054572107397</v>
      </c>
    </row>
    <row r="670" spans="1:2">
      <c r="A670">
        <v>1.7895696528178084E-2</v>
      </c>
      <c r="B670">
        <f t="shared" si="10"/>
        <v>17.895696528178085</v>
      </c>
    </row>
    <row r="671" spans="1:2">
      <c r="A671">
        <v>1.9041738151725648E-2</v>
      </c>
      <c r="B671">
        <f t="shared" si="10"/>
        <v>19.041738151725649</v>
      </c>
    </row>
    <row r="672" spans="1:2">
      <c r="A672">
        <v>1.8164930784217468E-2</v>
      </c>
      <c r="B672">
        <f t="shared" si="10"/>
        <v>18.164930784217468</v>
      </c>
    </row>
    <row r="673" spans="1:2">
      <c r="A673">
        <v>1.8798161543974644E-2</v>
      </c>
      <c r="B673">
        <f t="shared" si="10"/>
        <v>18.798161543974643</v>
      </c>
    </row>
    <row r="674" spans="1:2">
      <c r="A674">
        <v>1.8137904728020376E-2</v>
      </c>
      <c r="B674">
        <f t="shared" si="10"/>
        <v>18.137904728020377</v>
      </c>
    </row>
    <row r="675" spans="1:2">
      <c r="A675">
        <v>1.8927818193325247E-2</v>
      </c>
      <c r="B675">
        <f t="shared" si="10"/>
        <v>18.927818193325248</v>
      </c>
    </row>
    <row r="676" spans="1:2">
      <c r="A676">
        <v>1.7983616736312928E-2</v>
      </c>
      <c r="B676">
        <f t="shared" si="10"/>
        <v>17.983616736312928</v>
      </c>
    </row>
    <row r="677" spans="1:2">
      <c r="A677">
        <v>1.9081421981078341E-2</v>
      </c>
      <c r="B677">
        <f t="shared" si="10"/>
        <v>19.081421981078343</v>
      </c>
    </row>
    <row r="678" spans="1:2">
      <c r="A678">
        <v>1.8074957964219554E-2</v>
      </c>
      <c r="B678">
        <f t="shared" si="10"/>
        <v>18.074957964219553</v>
      </c>
    </row>
    <row r="679" spans="1:2">
      <c r="A679">
        <v>1.9173105310962144E-2</v>
      </c>
      <c r="B679">
        <f t="shared" si="10"/>
        <v>19.173105310962143</v>
      </c>
    </row>
    <row r="680" spans="1:2">
      <c r="A680">
        <v>1.794495921289177E-2</v>
      </c>
      <c r="B680">
        <f t="shared" si="10"/>
        <v>17.944959212891771</v>
      </c>
    </row>
    <row r="681" spans="1:2">
      <c r="A681">
        <v>1.8711951845725692E-2</v>
      </c>
      <c r="B681">
        <f t="shared" si="10"/>
        <v>18.711951845725693</v>
      </c>
    </row>
    <row r="682" spans="1:2">
      <c r="A682">
        <v>1.8089326247261048E-2</v>
      </c>
      <c r="B682">
        <f t="shared" si="10"/>
        <v>18.089326247261049</v>
      </c>
    </row>
    <row r="683" spans="1:2">
      <c r="A683">
        <v>1.8812187725038957E-2</v>
      </c>
      <c r="B683">
        <f t="shared" si="10"/>
        <v>18.812187725038957</v>
      </c>
    </row>
    <row r="684" spans="1:2">
      <c r="A684">
        <v>1.7859091616619999E-2</v>
      </c>
      <c r="B684">
        <f t="shared" si="10"/>
        <v>17.859091616619999</v>
      </c>
    </row>
    <row r="685" spans="1:2">
      <c r="A685">
        <v>1.914642135674223E-2</v>
      </c>
      <c r="B685">
        <f t="shared" si="10"/>
        <v>19.146421356742231</v>
      </c>
    </row>
    <row r="686" spans="1:2">
      <c r="A686">
        <v>1.8006879670761058E-2</v>
      </c>
      <c r="B686">
        <f t="shared" si="10"/>
        <v>18.006879670761059</v>
      </c>
    </row>
    <row r="687" spans="1:2">
      <c r="A687">
        <v>1.9063974780242243E-2</v>
      </c>
      <c r="B687">
        <f t="shared" si="10"/>
        <v>19.063974780242244</v>
      </c>
    </row>
    <row r="688" spans="1:2">
      <c r="A688">
        <v>1.8084878921557728E-2</v>
      </c>
      <c r="B688">
        <f t="shared" si="10"/>
        <v>18.084878921557728</v>
      </c>
    </row>
    <row r="689" spans="1:2">
      <c r="A689">
        <v>1.8947660108001595E-2</v>
      </c>
      <c r="B689">
        <f t="shared" si="10"/>
        <v>18.947660108001596</v>
      </c>
    </row>
    <row r="690" spans="1:2">
      <c r="A690">
        <v>1.8030826809163545E-2</v>
      </c>
      <c r="B690">
        <f t="shared" si="10"/>
        <v>18.030826809163546</v>
      </c>
    </row>
    <row r="691" spans="1:2">
      <c r="A691">
        <v>1.8850503146482935E-2</v>
      </c>
      <c r="B691">
        <f t="shared" si="10"/>
        <v>18.850503146482936</v>
      </c>
    </row>
    <row r="692" spans="1:2">
      <c r="A692">
        <v>1.8007905976692593E-2</v>
      </c>
      <c r="B692">
        <f t="shared" si="10"/>
        <v>18.007905976692591</v>
      </c>
    </row>
    <row r="693" spans="1:2">
      <c r="A693">
        <v>1.8985975529445573E-2</v>
      </c>
      <c r="B693">
        <f t="shared" si="10"/>
        <v>18.985975529445572</v>
      </c>
    </row>
    <row r="694" spans="1:2">
      <c r="A694">
        <v>1.8021932157756906E-2</v>
      </c>
      <c r="B694">
        <f t="shared" si="10"/>
        <v>18.021932157756904</v>
      </c>
    </row>
    <row r="695" spans="1:2">
      <c r="A695">
        <v>1.9022580441003658E-2</v>
      </c>
      <c r="B695">
        <f t="shared" si="10"/>
        <v>19.022580441003658</v>
      </c>
    </row>
    <row r="696" spans="1:2">
      <c r="A696">
        <v>1.7976090492815004E-2</v>
      </c>
      <c r="B696">
        <f t="shared" si="10"/>
        <v>17.976090492815004</v>
      </c>
    </row>
    <row r="697" spans="1:2">
      <c r="A697">
        <v>1.8917897235987077E-2</v>
      </c>
      <c r="B697">
        <f t="shared" si="10"/>
        <v>18.917897235987077</v>
      </c>
    </row>
    <row r="698" spans="1:2">
      <c r="A698">
        <v>1.7973695778974754E-2</v>
      </c>
      <c r="B698">
        <f t="shared" si="10"/>
        <v>17.973695778974754</v>
      </c>
    </row>
    <row r="699" spans="1:2">
      <c r="A699">
        <v>1.8953475841613627E-2</v>
      </c>
      <c r="B699">
        <f t="shared" si="10"/>
        <v>18.953475841613628</v>
      </c>
    </row>
    <row r="700" spans="1:2">
      <c r="A700">
        <v>1.8075984270151089E-2</v>
      </c>
      <c r="B700">
        <f t="shared" si="10"/>
        <v>18.075984270151089</v>
      </c>
    </row>
    <row r="701" spans="1:2">
      <c r="A701">
        <v>1.9001028016441421E-2</v>
      </c>
      <c r="B701">
        <f t="shared" si="10"/>
        <v>19.00102801644142</v>
      </c>
    </row>
    <row r="702" spans="1:2">
      <c r="A702">
        <v>1.826995609121123E-2</v>
      </c>
      <c r="B702">
        <f t="shared" si="10"/>
        <v>18.269956091211231</v>
      </c>
    </row>
    <row r="703" spans="1:2">
      <c r="A703">
        <v>1.8894634301538947E-2</v>
      </c>
      <c r="B703">
        <f t="shared" si="10"/>
        <v>18.894634301538947</v>
      </c>
    </row>
    <row r="704" spans="1:2">
      <c r="A704">
        <v>1.8067773822698807E-2</v>
      </c>
      <c r="B704">
        <f t="shared" si="10"/>
        <v>18.067773822698808</v>
      </c>
    </row>
    <row r="705" spans="1:2">
      <c r="A705">
        <v>1.8819713968536881E-2</v>
      </c>
      <c r="B705">
        <f t="shared" si="10"/>
        <v>18.819713968536881</v>
      </c>
    </row>
    <row r="706" spans="1:2">
      <c r="A706">
        <v>1.9376313885406102E-2</v>
      </c>
      <c r="B706">
        <f t="shared" si="10"/>
        <v>19.376313885406102</v>
      </c>
    </row>
    <row r="707" spans="1:2">
      <c r="A707">
        <v>1.8670899608464287E-2</v>
      </c>
      <c r="B707">
        <f t="shared" ref="B707:B770" si="11">A707*1000</f>
        <v>18.670899608464286</v>
      </c>
    </row>
    <row r="708" spans="1:2">
      <c r="A708">
        <v>1.8877187100702849E-2</v>
      </c>
      <c r="B708">
        <f t="shared" si="11"/>
        <v>18.877187100702848</v>
      </c>
    </row>
    <row r="709" spans="1:2">
      <c r="A709">
        <v>1.8951081127773377E-2</v>
      </c>
      <c r="B709">
        <f t="shared" si="11"/>
        <v>18.951081127773378</v>
      </c>
    </row>
    <row r="710" spans="1:2">
      <c r="A710">
        <v>1.7910406913196755E-2</v>
      </c>
      <c r="B710">
        <f t="shared" si="11"/>
        <v>17.910406913196756</v>
      </c>
    </row>
    <row r="711" spans="1:2">
      <c r="A711">
        <v>1.9042764457657183E-2</v>
      </c>
      <c r="B711">
        <f t="shared" si="11"/>
        <v>19.042764457657182</v>
      </c>
    </row>
    <row r="712" spans="1:2">
      <c r="A712">
        <v>1.7874144103615847E-2</v>
      </c>
      <c r="B712">
        <f t="shared" si="11"/>
        <v>17.874144103615848</v>
      </c>
    </row>
    <row r="713" spans="1:2">
      <c r="A713">
        <v>1.9025659358798266E-2</v>
      </c>
      <c r="B713">
        <f t="shared" si="11"/>
        <v>19.025659358798265</v>
      </c>
    </row>
    <row r="714" spans="1:2">
      <c r="A714">
        <v>1.7821118297153198E-2</v>
      </c>
      <c r="B714">
        <f t="shared" si="11"/>
        <v>17.821118297153198</v>
      </c>
    </row>
    <row r="715" spans="1:2">
      <c r="A715">
        <v>1.9077316757352199E-2</v>
      </c>
      <c r="B715">
        <f t="shared" si="11"/>
        <v>19.0773167573522</v>
      </c>
    </row>
    <row r="716" spans="1:2">
      <c r="A716">
        <v>1.7874144103615847E-2</v>
      </c>
      <c r="B716">
        <f t="shared" si="11"/>
        <v>17.874144103615848</v>
      </c>
    </row>
    <row r="717" spans="1:2">
      <c r="A717">
        <v>1.8868976653250567E-2</v>
      </c>
      <c r="B717">
        <f t="shared" si="11"/>
        <v>18.868976653250566</v>
      </c>
    </row>
    <row r="718" spans="1:2">
      <c r="A718">
        <v>1.7039415279300606E-2</v>
      </c>
      <c r="B718">
        <f t="shared" si="11"/>
        <v>17.039415279300606</v>
      </c>
    </row>
    <row r="719" spans="1:2">
      <c r="A719">
        <v>1.802945840125483E-2</v>
      </c>
      <c r="B719">
        <f t="shared" si="11"/>
        <v>18.029458401254828</v>
      </c>
    </row>
    <row r="720" spans="1:2">
      <c r="A720">
        <v>1.6892653531091081E-2</v>
      </c>
      <c r="B720">
        <f t="shared" si="11"/>
        <v>16.892653531091081</v>
      </c>
    </row>
    <row r="721" spans="1:2">
      <c r="A721">
        <v>1.7998669223308776E-2</v>
      </c>
      <c r="B721">
        <f t="shared" si="11"/>
        <v>17.998669223308777</v>
      </c>
    </row>
    <row r="722" spans="1:2">
      <c r="A722">
        <v>1.6936100482192736E-2</v>
      </c>
      <c r="B722">
        <f t="shared" si="11"/>
        <v>16.936100482192735</v>
      </c>
    </row>
    <row r="723" spans="1:2">
      <c r="A723">
        <v>1.8101984020416646E-2</v>
      </c>
      <c r="B723">
        <f t="shared" si="11"/>
        <v>18.101984020416644</v>
      </c>
    </row>
    <row r="724" spans="1:2">
      <c r="A724">
        <v>1.7126651283481092E-2</v>
      </c>
      <c r="B724">
        <f t="shared" si="11"/>
        <v>17.126651283481092</v>
      </c>
    </row>
    <row r="725" spans="1:2">
      <c r="A725">
        <v>1.8974686164198687E-2</v>
      </c>
      <c r="B725">
        <f t="shared" si="11"/>
        <v>18.974686164198687</v>
      </c>
    </row>
    <row r="726" spans="1:2">
      <c r="A726">
        <v>1.8022274259734083E-2</v>
      </c>
      <c r="B726">
        <f t="shared" si="11"/>
        <v>18.022274259734083</v>
      </c>
    </row>
    <row r="727" spans="1:2">
      <c r="A727">
        <v>1.8818687662605346E-2</v>
      </c>
      <c r="B727">
        <f t="shared" si="11"/>
        <v>18.818687662605345</v>
      </c>
    </row>
    <row r="728" spans="1:2">
      <c r="A728">
        <v>1.7027441710099362E-2</v>
      </c>
      <c r="B728">
        <f t="shared" si="11"/>
        <v>17.027441710099364</v>
      </c>
    </row>
    <row r="729" spans="1:2">
      <c r="A729">
        <v>1.8165272886194645E-2</v>
      </c>
      <c r="B729">
        <f t="shared" si="11"/>
        <v>18.165272886194646</v>
      </c>
    </row>
    <row r="730" spans="1:2">
      <c r="A730">
        <v>1.800824807866977E-2</v>
      </c>
      <c r="B730">
        <f t="shared" si="11"/>
        <v>18.008248078669769</v>
      </c>
    </row>
    <row r="731" spans="1:2">
      <c r="A731">
        <v>1.8905239462831475E-2</v>
      </c>
      <c r="B731">
        <f t="shared" si="11"/>
        <v>18.905239462831474</v>
      </c>
    </row>
    <row r="732" spans="1:2">
      <c r="A732">
        <v>1.706849394736077E-2</v>
      </c>
      <c r="B732">
        <f t="shared" si="11"/>
        <v>17.068493947360771</v>
      </c>
    </row>
    <row r="733" spans="1:2">
      <c r="A733">
        <v>1.8798845747929002E-2</v>
      </c>
      <c r="B733">
        <f t="shared" si="11"/>
        <v>18.798845747929001</v>
      </c>
    </row>
    <row r="734" spans="1:2">
      <c r="A734">
        <v>1.7135545934887732E-2</v>
      </c>
      <c r="B734">
        <f t="shared" si="11"/>
        <v>17.13554593488773</v>
      </c>
    </row>
    <row r="735" spans="1:2">
      <c r="A735">
        <v>1.7903906975630365E-2</v>
      </c>
      <c r="B735">
        <f t="shared" si="11"/>
        <v>17.903906975630367</v>
      </c>
    </row>
    <row r="736" spans="1:2">
      <c r="A736">
        <v>1.696688966013879E-2</v>
      </c>
      <c r="B736">
        <f t="shared" si="11"/>
        <v>16.96688966013879</v>
      </c>
    </row>
    <row r="737" spans="1:2">
      <c r="A737">
        <v>1.818990422855149E-2</v>
      </c>
      <c r="B737">
        <f t="shared" si="11"/>
        <v>18.189904228551491</v>
      </c>
    </row>
    <row r="738" spans="1:2">
      <c r="A738">
        <v>1.7874144103615847E-2</v>
      </c>
      <c r="B738">
        <f t="shared" si="11"/>
        <v>17.874144103615848</v>
      </c>
    </row>
    <row r="739" spans="1:2">
      <c r="A739">
        <v>1.7969248453271434E-2</v>
      </c>
      <c r="B739">
        <f t="shared" si="11"/>
        <v>17.969248453271433</v>
      </c>
    </row>
    <row r="740" spans="1:2">
      <c r="A740">
        <v>1.7154361543632542E-2</v>
      </c>
      <c r="B740">
        <f t="shared" si="11"/>
        <v>17.154361543632543</v>
      </c>
    </row>
    <row r="741" spans="1:2">
      <c r="A741">
        <v>1.8160141356536971E-2</v>
      </c>
      <c r="B741">
        <f t="shared" si="11"/>
        <v>18.160141356536972</v>
      </c>
    </row>
    <row r="742" spans="1:2">
      <c r="A742">
        <v>1.805306343768014E-2</v>
      </c>
      <c r="B742">
        <f t="shared" si="11"/>
        <v>18.053063437680141</v>
      </c>
    </row>
    <row r="743" spans="1:2">
      <c r="A743">
        <v>1.8735898984128179E-2</v>
      </c>
      <c r="B743">
        <f t="shared" si="11"/>
        <v>18.73589898412818</v>
      </c>
    </row>
    <row r="744" spans="1:2">
      <c r="A744">
        <v>1.7140335362568229E-2</v>
      </c>
      <c r="B744">
        <f t="shared" si="11"/>
        <v>17.14033536256823</v>
      </c>
    </row>
    <row r="745" spans="1:2">
      <c r="A745">
        <v>1.9158737027920654E-2</v>
      </c>
      <c r="B745">
        <f t="shared" si="11"/>
        <v>19.158737027920655</v>
      </c>
    </row>
    <row r="746" spans="1:2">
      <c r="A746">
        <v>1.7828986642628303E-2</v>
      </c>
      <c r="B746">
        <f t="shared" si="11"/>
        <v>17.828986642628301</v>
      </c>
    </row>
    <row r="747" spans="1:2">
      <c r="A747">
        <v>1.9049264395223572E-2</v>
      </c>
      <c r="B747">
        <f t="shared" si="11"/>
        <v>19.049264395223574</v>
      </c>
    </row>
    <row r="748" spans="1:2">
      <c r="A748">
        <v>1.8068115924675988E-2</v>
      </c>
      <c r="B748">
        <f t="shared" si="11"/>
        <v>18.068115924675986</v>
      </c>
    </row>
    <row r="749" spans="1:2">
      <c r="A749">
        <v>1.9294893614837647E-2</v>
      </c>
      <c r="B749">
        <f t="shared" si="11"/>
        <v>19.294893614837648</v>
      </c>
    </row>
    <row r="750" spans="1:2">
      <c r="A750">
        <v>1.779375013897893E-2</v>
      </c>
      <c r="B750">
        <f t="shared" si="11"/>
        <v>17.793750138978929</v>
      </c>
    </row>
    <row r="751" spans="1:2">
      <c r="A751">
        <v>1.896305469697462E-2</v>
      </c>
      <c r="B751">
        <f t="shared" si="11"/>
        <v>18.96305469697462</v>
      </c>
    </row>
    <row r="752" spans="1:2">
      <c r="A752">
        <v>1.8040405664524539E-2</v>
      </c>
      <c r="B752">
        <f t="shared" si="11"/>
        <v>18.040405664524538</v>
      </c>
    </row>
    <row r="753" spans="1:2">
      <c r="A753">
        <v>1.8988028141308642E-2</v>
      </c>
      <c r="B753">
        <f t="shared" si="11"/>
        <v>18.988028141308643</v>
      </c>
    </row>
    <row r="754" spans="1:2">
      <c r="A754">
        <v>1.7799223770613781E-2</v>
      </c>
      <c r="B754">
        <f t="shared" si="11"/>
        <v>17.799223770613782</v>
      </c>
    </row>
    <row r="755" spans="1:2">
      <c r="A755">
        <v>1.9194315633547204E-2</v>
      </c>
      <c r="B755">
        <f t="shared" si="11"/>
        <v>19.194315633547205</v>
      </c>
    </row>
    <row r="756" spans="1:2">
      <c r="A756">
        <v>1.7782118671754863E-2</v>
      </c>
      <c r="B756">
        <f t="shared" si="11"/>
        <v>17.782118671754862</v>
      </c>
    </row>
    <row r="757" spans="1:2">
      <c r="A757">
        <v>1.9143000336970448E-2</v>
      </c>
      <c r="B757">
        <f t="shared" si="11"/>
        <v>19.143000336970449</v>
      </c>
    </row>
    <row r="758" spans="1:2">
      <c r="A758">
        <v>1.796377482163658E-2</v>
      </c>
      <c r="B758">
        <f t="shared" si="11"/>
        <v>17.96377482163658</v>
      </c>
    </row>
    <row r="759" spans="1:2">
      <c r="A759">
        <v>1.904994859917793E-2</v>
      </c>
      <c r="B759">
        <f t="shared" si="11"/>
        <v>19.049948599177931</v>
      </c>
    </row>
    <row r="760" spans="1:2">
      <c r="A760">
        <v>1.7925459400192603E-2</v>
      </c>
      <c r="B760">
        <f t="shared" si="11"/>
        <v>17.925459400192601</v>
      </c>
    </row>
    <row r="761" spans="1:2">
      <c r="A761">
        <v>1.8867950347319033E-2</v>
      </c>
      <c r="B761">
        <f t="shared" si="11"/>
        <v>18.867950347319031</v>
      </c>
    </row>
    <row r="762" spans="1:2">
      <c r="A762">
        <v>1.7062678213748735E-2</v>
      </c>
      <c r="B762">
        <f t="shared" si="11"/>
        <v>17.062678213748736</v>
      </c>
    </row>
    <row r="763" spans="1:2">
      <c r="A763">
        <v>1.9192263021684135E-2</v>
      </c>
      <c r="B763">
        <f t="shared" si="11"/>
        <v>19.192263021684134</v>
      </c>
    </row>
    <row r="764" spans="1:2">
      <c r="A764">
        <v>1.7948722334640732E-2</v>
      </c>
      <c r="B764">
        <f t="shared" si="11"/>
        <v>17.948722334640731</v>
      </c>
    </row>
    <row r="765" spans="1:2">
      <c r="A765">
        <v>1.91279478499746E-2</v>
      </c>
      <c r="B765">
        <f t="shared" si="11"/>
        <v>19.1279478499746</v>
      </c>
    </row>
    <row r="766" spans="1:2">
      <c r="A766">
        <v>1.7969932657225792E-2</v>
      </c>
      <c r="B766">
        <f t="shared" si="11"/>
        <v>17.969932657225794</v>
      </c>
    </row>
    <row r="767" spans="1:2">
      <c r="A767">
        <v>1.8966475716746405E-2</v>
      </c>
      <c r="B767">
        <f t="shared" si="11"/>
        <v>18.966475716746405</v>
      </c>
    </row>
    <row r="768" spans="1:2">
      <c r="A768">
        <v>1.7882354551068128E-2</v>
      </c>
      <c r="B768">
        <f t="shared" si="11"/>
        <v>17.882354551068129</v>
      </c>
    </row>
    <row r="769" spans="1:2">
      <c r="A769">
        <v>1.9075606247466306E-2</v>
      </c>
      <c r="B769">
        <f t="shared" si="11"/>
        <v>19.075606247466308</v>
      </c>
    </row>
    <row r="770" spans="1:2">
      <c r="A770">
        <v>1.7881328245136593E-2</v>
      </c>
      <c r="B770">
        <f t="shared" si="11"/>
        <v>17.881328245136594</v>
      </c>
    </row>
    <row r="771" spans="1:2">
      <c r="A771">
        <v>1.9071158921762987E-2</v>
      </c>
      <c r="B771">
        <f t="shared" ref="B771:B834" si="12">A771*1000</f>
        <v>19.071158921762986</v>
      </c>
    </row>
    <row r="772" spans="1:2">
      <c r="A772">
        <v>1.7952143354412517E-2</v>
      </c>
      <c r="B772">
        <f t="shared" si="12"/>
        <v>17.952143354412517</v>
      </c>
    </row>
    <row r="773" spans="1:2">
      <c r="A773">
        <v>1.9078000961306556E-2</v>
      </c>
      <c r="B773">
        <f t="shared" si="12"/>
        <v>19.078000961306557</v>
      </c>
    </row>
    <row r="774" spans="1:2">
      <c r="A774">
        <v>1.7875854613501739E-2</v>
      </c>
      <c r="B774">
        <f t="shared" si="12"/>
        <v>17.87585461350174</v>
      </c>
    </row>
    <row r="775" spans="1:2">
      <c r="A775">
        <v>1.9302077756358393E-2</v>
      </c>
      <c r="B775">
        <f t="shared" si="12"/>
        <v>19.302077756358393</v>
      </c>
    </row>
    <row r="776" spans="1:2">
      <c r="A776">
        <v>1.7805381606202993E-2</v>
      </c>
      <c r="B776">
        <f t="shared" si="12"/>
        <v>17.805381606202992</v>
      </c>
    </row>
    <row r="777" spans="1:2">
      <c r="A777">
        <v>1.9025659358798266E-2</v>
      </c>
      <c r="B777">
        <f t="shared" si="12"/>
        <v>19.025659358798265</v>
      </c>
    </row>
    <row r="778" spans="1:2">
      <c r="A778">
        <v>1.8198114676003772E-2</v>
      </c>
      <c r="B778">
        <f t="shared" si="12"/>
        <v>18.198114676003772</v>
      </c>
    </row>
    <row r="779" spans="1:2">
      <c r="A779">
        <v>1.899076495712607E-2</v>
      </c>
      <c r="B779">
        <f t="shared" si="12"/>
        <v>18.990764957126071</v>
      </c>
    </row>
    <row r="780" spans="1:2">
      <c r="A780">
        <v>1.8058537069314991E-2</v>
      </c>
      <c r="B780">
        <f t="shared" si="12"/>
        <v>18.05853706931499</v>
      </c>
    </row>
    <row r="781" spans="1:2">
      <c r="A781">
        <v>1.8919949847850146E-2</v>
      </c>
      <c r="B781">
        <f t="shared" si="12"/>
        <v>18.919949847850145</v>
      </c>
    </row>
    <row r="782" spans="1:2">
      <c r="A782">
        <v>1.8017484832053586E-2</v>
      </c>
      <c r="B782">
        <f t="shared" si="12"/>
        <v>18.017484832053587</v>
      </c>
    </row>
    <row r="783" spans="1:2">
      <c r="A783">
        <v>1.9021896237049304E-2</v>
      </c>
      <c r="B783">
        <f t="shared" si="12"/>
        <v>19.021896237049305</v>
      </c>
    </row>
    <row r="784" spans="1:2">
      <c r="A784">
        <v>1.8057510763383456E-2</v>
      </c>
      <c r="B784">
        <f t="shared" si="12"/>
        <v>18.057510763383455</v>
      </c>
    </row>
    <row r="785" spans="1:2">
      <c r="A785">
        <v>1.9069106309899917E-2</v>
      </c>
      <c r="B785">
        <f t="shared" si="12"/>
        <v>19.069106309899919</v>
      </c>
    </row>
    <row r="786" spans="1:2">
      <c r="A786">
        <v>1.8136536320111661E-2</v>
      </c>
      <c r="B786">
        <f t="shared" si="12"/>
        <v>18.136536320111659</v>
      </c>
    </row>
    <row r="787" spans="1:2">
      <c r="A787">
        <v>1.8823477090285843E-2</v>
      </c>
      <c r="B787">
        <f t="shared" si="12"/>
        <v>18.823477090285841</v>
      </c>
    </row>
    <row r="788" spans="1:2">
      <c r="A788">
        <v>1.794940653859509E-2</v>
      </c>
      <c r="B788">
        <f t="shared" si="12"/>
        <v>17.949406538595088</v>
      </c>
    </row>
    <row r="789" spans="1:2">
      <c r="A789">
        <v>1.9216552262063799E-2</v>
      </c>
      <c r="B789">
        <f t="shared" si="12"/>
        <v>19.2165522620638</v>
      </c>
    </row>
    <row r="790" spans="1:2">
      <c r="A790">
        <v>1.7753040003694702E-2</v>
      </c>
      <c r="B790">
        <f t="shared" si="12"/>
        <v>17.753040003694704</v>
      </c>
    </row>
    <row r="791" spans="1:2">
      <c r="A791">
        <v>1.9122132116362565E-2</v>
      </c>
      <c r="B791">
        <f t="shared" si="12"/>
        <v>19.122132116362565</v>
      </c>
    </row>
    <row r="792" spans="1:2">
      <c r="A792">
        <v>1.7807776320043243E-2</v>
      </c>
      <c r="B792">
        <f t="shared" si="12"/>
        <v>17.807776320043242</v>
      </c>
    </row>
    <row r="793" spans="1:2">
      <c r="A793">
        <v>1.9098869181914436E-2</v>
      </c>
      <c r="B793">
        <f t="shared" si="12"/>
        <v>19.098869181914434</v>
      </c>
    </row>
    <row r="794" spans="1:2">
      <c r="A794">
        <v>1.8092063063078472E-2</v>
      </c>
      <c r="B794">
        <f t="shared" si="12"/>
        <v>18.09206306307847</v>
      </c>
    </row>
    <row r="795" spans="1:2">
      <c r="A795">
        <v>1.8898397423287909E-2</v>
      </c>
      <c r="B795">
        <f t="shared" si="12"/>
        <v>18.898397423287911</v>
      </c>
    </row>
    <row r="796" spans="1:2">
      <c r="A796">
        <v>1.9159763333852189E-2</v>
      </c>
      <c r="B796">
        <f t="shared" si="12"/>
        <v>19.15976333385219</v>
      </c>
    </row>
    <row r="797" spans="1:2">
      <c r="A797">
        <v>1.882826651796634E-2</v>
      </c>
      <c r="B797">
        <f t="shared" si="12"/>
        <v>18.828266517966341</v>
      </c>
    </row>
    <row r="798" spans="1:2">
      <c r="A798">
        <v>1.9182342064345961E-2</v>
      </c>
      <c r="B798">
        <f t="shared" si="12"/>
        <v>19.18234206434596</v>
      </c>
    </row>
    <row r="799" spans="1:2">
      <c r="A799">
        <v>1.8971265144426902E-2</v>
      </c>
      <c r="B799">
        <f t="shared" si="12"/>
        <v>18.971265144426901</v>
      </c>
    </row>
    <row r="800" spans="1:2">
      <c r="A800">
        <v>1.8859055695912393E-2</v>
      </c>
      <c r="B800">
        <f t="shared" si="12"/>
        <v>18.859055695912392</v>
      </c>
    </row>
    <row r="801" spans="1:2">
      <c r="A801">
        <v>1.9124526830202816E-2</v>
      </c>
      <c r="B801">
        <f t="shared" si="12"/>
        <v>19.124526830202814</v>
      </c>
    </row>
    <row r="802" spans="1:2">
      <c r="A802">
        <v>1.8963396798951801E-2</v>
      </c>
      <c r="B802">
        <f t="shared" si="12"/>
        <v>18.963396798951802</v>
      </c>
    </row>
    <row r="803" spans="1:2">
      <c r="A803">
        <v>1.892508137750782E-2</v>
      </c>
      <c r="B803">
        <f t="shared" si="12"/>
        <v>18.925081377507819</v>
      </c>
    </row>
    <row r="804" spans="1:2">
      <c r="A804">
        <v>1.9310288203810675E-2</v>
      </c>
      <c r="B804">
        <f t="shared" si="12"/>
        <v>19.310288203810675</v>
      </c>
    </row>
    <row r="805" spans="1:2">
      <c r="A805">
        <v>1.9022580441003658E-2</v>
      </c>
      <c r="B805">
        <f t="shared" si="12"/>
        <v>19.022580441003658</v>
      </c>
    </row>
    <row r="806" spans="1:2">
      <c r="A806">
        <v>1.8757109306713239E-2</v>
      </c>
      <c r="B806">
        <f t="shared" si="12"/>
        <v>18.75710930671324</v>
      </c>
    </row>
    <row r="807" spans="1:2">
      <c r="A807">
        <v>1.8995896486783747E-2</v>
      </c>
      <c r="B807">
        <f t="shared" si="12"/>
        <v>18.995896486783746</v>
      </c>
    </row>
    <row r="808" spans="1:2">
      <c r="A808">
        <v>1.8995554384806566E-2</v>
      </c>
      <c r="B808">
        <f t="shared" si="12"/>
        <v>18.995554384806567</v>
      </c>
    </row>
    <row r="809" spans="1:2">
      <c r="A809">
        <v>1.9104684915526471E-2</v>
      </c>
      <c r="B809">
        <f t="shared" si="12"/>
        <v>19.10468491552647</v>
      </c>
    </row>
    <row r="810" spans="1:2">
      <c r="A810">
        <v>1.9068080003968382E-2</v>
      </c>
      <c r="B810">
        <f t="shared" si="12"/>
        <v>19.068080003968383</v>
      </c>
    </row>
    <row r="811" spans="1:2">
      <c r="A811">
        <v>1.8921318255758858E-2</v>
      </c>
      <c r="B811">
        <f t="shared" si="12"/>
        <v>18.921318255758859</v>
      </c>
    </row>
    <row r="812" spans="1:2">
      <c r="A812">
        <v>1.8986659733399931E-2</v>
      </c>
      <c r="B812">
        <f t="shared" si="12"/>
        <v>18.986659733399932</v>
      </c>
    </row>
    <row r="813" spans="1:2">
      <c r="A813">
        <v>1.9032501398341832E-2</v>
      </c>
      <c r="B813">
        <f t="shared" si="12"/>
        <v>19.032501398341832</v>
      </c>
    </row>
    <row r="814" spans="1:2">
      <c r="A814">
        <v>1.9010606871802414E-2</v>
      </c>
      <c r="B814">
        <f t="shared" si="12"/>
        <v>19.010606871802413</v>
      </c>
    </row>
    <row r="815" spans="1:2">
      <c r="A815">
        <v>1.8878897610588741E-2</v>
      </c>
      <c r="B815">
        <f t="shared" si="12"/>
        <v>18.878897610588741</v>
      </c>
    </row>
    <row r="816" spans="1:2">
      <c r="A816">
        <v>1.8990080753171712E-2</v>
      </c>
      <c r="B816">
        <f t="shared" si="12"/>
        <v>18.990080753171711</v>
      </c>
    </row>
    <row r="817" spans="1:2">
      <c r="A817">
        <v>1.8959975779180016E-2</v>
      </c>
      <c r="B817">
        <f t="shared" si="12"/>
        <v>18.959975779180017</v>
      </c>
    </row>
    <row r="818" spans="1:2">
      <c r="A818">
        <v>1.8931581315074209E-2</v>
      </c>
      <c r="B818">
        <f t="shared" si="12"/>
        <v>18.931581315074208</v>
      </c>
    </row>
    <row r="819" spans="1:2">
      <c r="A819">
        <v>1.8947318006024415E-2</v>
      </c>
      <c r="B819">
        <f t="shared" si="12"/>
        <v>18.947318006024414</v>
      </c>
    </row>
    <row r="820" spans="1:2">
      <c r="A820">
        <v>1.9238788890580394E-2</v>
      </c>
      <c r="B820">
        <f t="shared" si="12"/>
        <v>19.238788890580395</v>
      </c>
    </row>
    <row r="821" spans="1:2">
      <c r="A821">
        <v>1.8995896486783747E-2</v>
      </c>
      <c r="B821">
        <f t="shared" si="12"/>
        <v>18.995896486783746</v>
      </c>
    </row>
    <row r="822" spans="1:2">
      <c r="A822">
        <v>1.8937397048686244E-2</v>
      </c>
      <c r="B822">
        <f t="shared" si="12"/>
        <v>18.937397048686243</v>
      </c>
    </row>
    <row r="823" spans="1:2">
      <c r="A823">
        <v>1.9143684540924803E-2</v>
      </c>
      <c r="B823">
        <f t="shared" si="12"/>
        <v>19.143684540924802</v>
      </c>
    </row>
    <row r="824" spans="1:2">
      <c r="A824">
        <v>1.8928502397279605E-2</v>
      </c>
      <c r="B824">
        <f t="shared" si="12"/>
        <v>18.928502397279605</v>
      </c>
    </row>
    <row r="825" spans="1:2">
      <c r="A825">
        <v>1.8922344561690393E-2</v>
      </c>
      <c r="B825">
        <f t="shared" si="12"/>
        <v>18.922344561690394</v>
      </c>
    </row>
    <row r="826" spans="1:2">
      <c r="A826">
        <v>1.8872397673022352E-2</v>
      </c>
      <c r="B826">
        <f t="shared" si="12"/>
        <v>18.872397673022352</v>
      </c>
    </row>
    <row r="827" spans="1:2">
      <c r="A827">
        <v>1.8854266268231896E-2</v>
      </c>
      <c r="B827">
        <f t="shared" si="12"/>
        <v>18.854266268231896</v>
      </c>
    </row>
    <row r="828" spans="1:2">
      <c r="A828">
        <v>1.9329103812555485E-2</v>
      </c>
      <c r="B828">
        <f t="shared" si="12"/>
        <v>19.329103812555484</v>
      </c>
    </row>
    <row r="829" spans="1:2">
      <c r="A829">
        <v>1.8914134114238115E-2</v>
      </c>
      <c r="B829">
        <f t="shared" si="12"/>
        <v>18.914134114238113</v>
      </c>
    </row>
    <row r="830" spans="1:2">
      <c r="A830">
        <v>1.9028054072638512E-2</v>
      </c>
      <c r="B830">
        <f t="shared" si="12"/>
        <v>19.028054072638511</v>
      </c>
    </row>
    <row r="831" spans="1:2">
      <c r="A831">
        <v>1.9114263770887464E-2</v>
      </c>
      <c r="B831">
        <f t="shared" si="12"/>
        <v>19.114263770887465</v>
      </c>
    </row>
    <row r="832" spans="1:2">
      <c r="A832">
        <v>1.8927133989370893E-2</v>
      </c>
      <c r="B832">
        <f t="shared" si="12"/>
        <v>18.927133989370894</v>
      </c>
    </row>
    <row r="833" spans="1:2">
      <c r="A833">
        <v>1.9104000711572113E-2</v>
      </c>
      <c r="B833">
        <f t="shared" si="12"/>
        <v>19.104000711572112</v>
      </c>
    </row>
    <row r="834" spans="1:2">
      <c r="A834">
        <v>1.8932607621005744E-2</v>
      </c>
      <c r="B834">
        <f t="shared" si="12"/>
        <v>18.932607621005744</v>
      </c>
    </row>
    <row r="835" spans="1:2">
      <c r="A835">
        <v>1.9133079379632274E-2</v>
      </c>
      <c r="B835">
        <f t="shared" ref="B835:B898" si="13">A835*1000</f>
        <v>19.133079379632274</v>
      </c>
    </row>
    <row r="836" spans="1:2">
      <c r="A836">
        <v>1.9081764083055518E-2</v>
      </c>
      <c r="B836">
        <f t="shared" si="13"/>
        <v>19.081764083055518</v>
      </c>
    </row>
    <row r="837" spans="1:2">
      <c r="A837">
        <v>1.8022616361711263E-2</v>
      </c>
      <c r="B837">
        <f t="shared" si="13"/>
        <v>18.022616361711265</v>
      </c>
    </row>
    <row r="838" spans="1:2">
      <c r="A838">
        <v>1.8761898734393736E-2</v>
      </c>
      <c r="B838">
        <f t="shared" si="13"/>
        <v>18.761898734393736</v>
      </c>
    </row>
    <row r="839" spans="1:2">
      <c r="A839">
        <v>1.8014405914258982E-2</v>
      </c>
      <c r="B839">
        <f t="shared" si="13"/>
        <v>18.014405914258983</v>
      </c>
    </row>
    <row r="840" spans="1:2">
      <c r="A840">
        <v>1.9036264520090794E-2</v>
      </c>
      <c r="B840">
        <f t="shared" si="13"/>
        <v>19.036264520090793</v>
      </c>
    </row>
    <row r="841" spans="1:2">
      <c r="A841">
        <v>1.7897064936086799E-2</v>
      </c>
      <c r="B841">
        <f t="shared" si="13"/>
        <v>17.897064936086799</v>
      </c>
    </row>
    <row r="842" spans="1:2">
      <c r="A842">
        <v>1.9033869806250544E-2</v>
      </c>
      <c r="B842">
        <f t="shared" si="13"/>
        <v>19.033869806250543</v>
      </c>
    </row>
    <row r="843" spans="1:2">
      <c r="A843">
        <v>1.8180667475167674E-2</v>
      </c>
      <c r="B843">
        <f t="shared" si="13"/>
        <v>18.180667475167674</v>
      </c>
    </row>
    <row r="844" spans="1:2">
      <c r="A844">
        <v>1.8814240336902027E-2</v>
      </c>
      <c r="B844">
        <f t="shared" si="13"/>
        <v>18.814240336902028</v>
      </c>
    </row>
    <row r="845" spans="1:2">
      <c r="A845">
        <v>1.806298439501831E-2</v>
      </c>
      <c r="B845">
        <f t="shared" si="13"/>
        <v>18.062984395018312</v>
      </c>
    </row>
    <row r="846" spans="1:2">
      <c r="A846">
        <v>1.9225789015447615E-2</v>
      </c>
      <c r="B846">
        <f t="shared" si="13"/>
        <v>19.225789015447617</v>
      </c>
    </row>
    <row r="847" spans="1:2">
      <c r="A847">
        <v>1.7705487828866908E-2</v>
      </c>
      <c r="B847">
        <f t="shared" si="13"/>
        <v>17.705487828866907</v>
      </c>
    </row>
    <row r="848" spans="1:2">
      <c r="A848">
        <v>1.9056790638721496E-2</v>
      </c>
      <c r="B848">
        <f t="shared" si="13"/>
        <v>19.056790638721495</v>
      </c>
    </row>
    <row r="849" spans="1:2">
      <c r="A849">
        <v>1.8125931158819133E-2</v>
      </c>
      <c r="B849">
        <f t="shared" si="13"/>
        <v>18.125931158819132</v>
      </c>
    </row>
    <row r="850" spans="1:2">
      <c r="A850">
        <v>1.8939449660549314E-2</v>
      </c>
      <c r="B850">
        <f t="shared" si="13"/>
        <v>18.939449660549315</v>
      </c>
    </row>
    <row r="851" spans="1:2">
      <c r="A851">
        <v>1.7951117048480982E-2</v>
      </c>
      <c r="B851">
        <f t="shared" si="13"/>
        <v>17.951117048480981</v>
      </c>
    </row>
    <row r="852" spans="1:2">
      <c r="A852">
        <v>1.8940133864503671E-2</v>
      </c>
      <c r="B852">
        <f t="shared" si="13"/>
        <v>18.940133864503672</v>
      </c>
    </row>
    <row r="853" spans="1:2">
      <c r="A853">
        <v>1.8082142105740301E-2</v>
      </c>
      <c r="B853">
        <f t="shared" si="13"/>
        <v>18.082142105740299</v>
      </c>
    </row>
    <row r="854" spans="1:2">
      <c r="A854">
        <v>1.9387945352630165E-2</v>
      </c>
      <c r="B854">
        <f t="shared" si="13"/>
        <v>19.387945352630165</v>
      </c>
    </row>
    <row r="855" spans="1:2">
      <c r="A855">
        <v>1.8622321127704958E-2</v>
      </c>
      <c r="B855">
        <f t="shared" si="13"/>
        <v>18.622321127704957</v>
      </c>
    </row>
    <row r="856" spans="1:2">
      <c r="A856">
        <v>1.8871029265113637E-2</v>
      </c>
      <c r="B856">
        <f t="shared" si="13"/>
        <v>18.871029265113638</v>
      </c>
    </row>
    <row r="857" spans="1:2">
      <c r="A857">
        <v>1.8121483833115813E-2</v>
      </c>
      <c r="B857">
        <f t="shared" si="13"/>
        <v>18.121483833115814</v>
      </c>
    </row>
    <row r="858" spans="1:2">
      <c r="A858">
        <v>1.895313373963645E-2</v>
      </c>
      <c r="B858">
        <f t="shared" si="13"/>
        <v>18.953133739636449</v>
      </c>
    </row>
    <row r="859" spans="1:2">
      <c r="A859">
        <v>1.8099931408553576E-2</v>
      </c>
      <c r="B859">
        <f t="shared" si="13"/>
        <v>18.099931408553577</v>
      </c>
    </row>
    <row r="860" spans="1:2">
      <c r="A860">
        <v>1.8976396674084579E-2</v>
      </c>
      <c r="B860">
        <f t="shared" si="13"/>
        <v>18.97639667408458</v>
      </c>
    </row>
    <row r="861" spans="1:2">
      <c r="A861">
        <v>1.7914512136922894E-2</v>
      </c>
      <c r="B861">
        <f t="shared" si="13"/>
        <v>17.914512136922895</v>
      </c>
    </row>
    <row r="862" spans="1:2">
      <c r="A862">
        <v>1.9156342314080404E-2</v>
      </c>
      <c r="B862">
        <f t="shared" si="13"/>
        <v>19.156342314080405</v>
      </c>
    </row>
    <row r="863" spans="1:2">
      <c r="A863">
        <v>1.7757145227420841E-2</v>
      </c>
      <c r="B863">
        <f t="shared" si="13"/>
        <v>17.757145227420843</v>
      </c>
    </row>
    <row r="864" spans="1:2">
      <c r="A864">
        <v>1.8155694030833652E-2</v>
      </c>
      <c r="B864">
        <f t="shared" si="13"/>
        <v>18.155694030833651</v>
      </c>
    </row>
    <row r="865" spans="1:2">
      <c r="A865">
        <v>1.7880986143159413E-2</v>
      </c>
      <c r="B865">
        <f t="shared" si="13"/>
        <v>17.880986143159411</v>
      </c>
    </row>
    <row r="866" spans="1:2">
      <c r="A866">
        <v>1.9198420857273343E-2</v>
      </c>
      <c r="B866">
        <f t="shared" si="13"/>
        <v>19.198420857273344</v>
      </c>
    </row>
    <row r="867" spans="1:2">
      <c r="A867">
        <v>1.799182718376521E-2</v>
      </c>
      <c r="B867">
        <f t="shared" si="13"/>
        <v>17.99182718376521</v>
      </c>
    </row>
    <row r="868" spans="1:2">
      <c r="A868">
        <v>1.896305469697462E-2</v>
      </c>
      <c r="B868">
        <f t="shared" si="13"/>
        <v>18.96305469697462</v>
      </c>
    </row>
    <row r="869" spans="1:2">
      <c r="A869">
        <v>1.7978485206655251E-2</v>
      </c>
      <c r="B869">
        <f t="shared" si="13"/>
        <v>17.97848520665525</v>
      </c>
    </row>
    <row r="870" spans="1:2">
      <c r="A870">
        <v>1.8917897235987077E-2</v>
      </c>
      <c r="B870">
        <f t="shared" si="13"/>
        <v>18.917897235987077</v>
      </c>
    </row>
    <row r="871" spans="1:2">
      <c r="A871">
        <v>1.7967537943385545E-2</v>
      </c>
      <c r="B871">
        <f t="shared" si="13"/>
        <v>17.967537943385544</v>
      </c>
    </row>
    <row r="872" spans="1:2">
      <c r="A872">
        <v>1.9148131866628122E-2</v>
      </c>
      <c r="B872">
        <f t="shared" si="13"/>
        <v>19.148131866628123</v>
      </c>
    </row>
    <row r="873" spans="1:2">
      <c r="A873">
        <v>1.7853617984985144E-2</v>
      </c>
      <c r="B873">
        <f t="shared" si="13"/>
        <v>17.853617984985146</v>
      </c>
    </row>
    <row r="874" spans="1:2">
      <c r="A874">
        <v>1.899315967096632E-2</v>
      </c>
      <c r="B874">
        <f t="shared" si="13"/>
        <v>18.993159670966321</v>
      </c>
    </row>
    <row r="875" spans="1:2">
      <c r="A875">
        <v>1.8104036632279715E-2</v>
      </c>
      <c r="B875">
        <f t="shared" si="13"/>
        <v>18.104036632279715</v>
      </c>
    </row>
    <row r="876" spans="1:2">
      <c r="A876">
        <v>1.9058501148607389E-2</v>
      </c>
      <c r="B876">
        <f t="shared" si="13"/>
        <v>19.058501148607387</v>
      </c>
    </row>
    <row r="877" spans="1:2">
      <c r="A877">
        <v>1.7953511762321229E-2</v>
      </c>
      <c r="B877">
        <f t="shared" si="13"/>
        <v>17.953511762321227</v>
      </c>
    </row>
    <row r="878" spans="1:2">
      <c r="A878">
        <v>1.8913792012260934E-2</v>
      </c>
      <c r="B878">
        <f t="shared" si="13"/>
        <v>18.913792012260934</v>
      </c>
    </row>
    <row r="879" spans="1:2">
      <c r="A879">
        <v>1.812627326079631E-2</v>
      </c>
      <c r="B879">
        <f t="shared" si="13"/>
        <v>18.12627326079631</v>
      </c>
    </row>
    <row r="880" spans="1:2">
      <c r="A880">
        <v>1.8914134114238115E-2</v>
      </c>
      <c r="B880">
        <f t="shared" si="13"/>
        <v>18.914134114238113</v>
      </c>
    </row>
    <row r="881" spans="1:2">
      <c r="A881">
        <v>1.7892275508406302E-2</v>
      </c>
      <c r="B881">
        <f t="shared" si="13"/>
        <v>17.892275508406303</v>
      </c>
    </row>
    <row r="882" spans="1:2">
      <c r="A882">
        <v>1.9076974655375022E-2</v>
      </c>
      <c r="B882">
        <f t="shared" si="13"/>
        <v>19.076974655375022</v>
      </c>
    </row>
    <row r="883" spans="1:2">
      <c r="A883">
        <v>1.8183746392962278E-2</v>
      </c>
      <c r="B883">
        <f t="shared" si="13"/>
        <v>18.183746392962277</v>
      </c>
    </row>
    <row r="884" spans="1:2">
      <c r="A884">
        <v>1.9219973281835584E-2</v>
      </c>
      <c r="B884">
        <f t="shared" si="13"/>
        <v>19.219973281835586</v>
      </c>
    </row>
    <row r="885" spans="1:2">
      <c r="A885">
        <v>1.768564591419056E-2</v>
      </c>
      <c r="B885">
        <f t="shared" si="13"/>
        <v>17.685645914190559</v>
      </c>
    </row>
    <row r="886" spans="1:2">
      <c r="A886">
        <v>1.8956554759408231E-2</v>
      </c>
      <c r="B886">
        <f t="shared" si="13"/>
        <v>18.956554759408231</v>
      </c>
    </row>
    <row r="887" spans="1:2">
      <c r="A887">
        <v>1.7894328120269372E-2</v>
      </c>
      <c r="B887">
        <f t="shared" si="13"/>
        <v>17.894328120269371</v>
      </c>
    </row>
    <row r="888" spans="1:2">
      <c r="A888">
        <v>1.9158394925943473E-2</v>
      </c>
      <c r="B888">
        <f t="shared" si="13"/>
        <v>19.158394925943472</v>
      </c>
    </row>
    <row r="889" spans="1:2">
      <c r="A889">
        <v>1.7982932532358571E-2</v>
      </c>
      <c r="B889">
        <f t="shared" si="13"/>
        <v>17.982932532358571</v>
      </c>
    </row>
    <row r="890" spans="1:2">
      <c r="A890">
        <v>1.8952449535682092E-2</v>
      </c>
      <c r="B890">
        <f t="shared" si="13"/>
        <v>18.952449535682092</v>
      </c>
    </row>
    <row r="891" spans="1:2">
      <c r="A891">
        <v>1.8010984894487197E-2</v>
      </c>
      <c r="B891">
        <f t="shared" si="13"/>
        <v>18.010984894487198</v>
      </c>
    </row>
    <row r="892" spans="1:2">
      <c r="A892">
        <v>1.906876420792274E-2</v>
      </c>
      <c r="B892">
        <f t="shared" si="13"/>
        <v>19.06876420792274</v>
      </c>
    </row>
    <row r="893" spans="1:2">
      <c r="A893">
        <v>1.8125931158819133E-2</v>
      </c>
      <c r="B893">
        <f t="shared" si="13"/>
        <v>18.125931158819132</v>
      </c>
    </row>
    <row r="894" spans="1:2">
      <c r="A894">
        <v>1.8815266642833561E-2</v>
      </c>
      <c r="B894">
        <f t="shared" si="13"/>
        <v>18.81526664283356</v>
      </c>
    </row>
    <row r="895" spans="1:2">
      <c r="A895">
        <v>1.7988064062016248E-2</v>
      </c>
      <c r="B895">
        <f t="shared" si="13"/>
        <v>17.98806406201625</v>
      </c>
    </row>
    <row r="896" spans="1:2">
      <c r="A896">
        <v>1.9060895862447635E-2</v>
      </c>
      <c r="B896">
        <f t="shared" si="13"/>
        <v>19.060895862447637</v>
      </c>
    </row>
    <row r="897" spans="1:2">
      <c r="A897">
        <v>1.7914512136922894E-2</v>
      </c>
      <c r="B897">
        <f t="shared" si="13"/>
        <v>17.914512136922895</v>
      </c>
    </row>
    <row r="898" spans="1:2">
      <c r="A898">
        <v>1.9145395050810695E-2</v>
      </c>
      <c r="B898">
        <f t="shared" si="13"/>
        <v>19.145395050810695</v>
      </c>
    </row>
    <row r="899" spans="1:2">
      <c r="A899">
        <v>1.7993537693651099E-2</v>
      </c>
      <c r="B899">
        <f t="shared" ref="B899:B962" si="14">A899*1000</f>
        <v>17.993537693651099</v>
      </c>
    </row>
    <row r="900" spans="1:2">
      <c r="A900">
        <v>1.9047211783360503E-2</v>
      </c>
      <c r="B900">
        <f t="shared" si="14"/>
        <v>19.047211783360503</v>
      </c>
    </row>
    <row r="901" spans="1:2">
      <c r="A901">
        <v>1.7926485706124137E-2</v>
      </c>
      <c r="B901">
        <f t="shared" si="14"/>
        <v>17.926485706124136</v>
      </c>
    </row>
    <row r="902" spans="1:2">
      <c r="A902">
        <v>1.9018475217277519E-2</v>
      </c>
      <c r="B902">
        <f t="shared" si="14"/>
        <v>19.018475217277519</v>
      </c>
    </row>
    <row r="903" spans="1:2">
      <c r="A903">
        <v>1.7904591179584723E-2</v>
      </c>
      <c r="B903">
        <f t="shared" si="14"/>
        <v>17.904591179584724</v>
      </c>
    </row>
    <row r="904" spans="1:2">
      <c r="A904">
        <v>1.900308062830449E-2</v>
      </c>
      <c r="B904">
        <f t="shared" si="14"/>
        <v>19.003080628304492</v>
      </c>
    </row>
    <row r="905" spans="1:2">
      <c r="A905">
        <v>1.804622139813657E-2</v>
      </c>
      <c r="B905">
        <f t="shared" si="14"/>
        <v>18.04622139813657</v>
      </c>
    </row>
    <row r="906" spans="1:2">
      <c r="A906">
        <v>1.8978791387924826E-2</v>
      </c>
      <c r="B906">
        <f t="shared" si="14"/>
        <v>18.978791387924826</v>
      </c>
    </row>
    <row r="907" spans="1:2">
      <c r="A907">
        <v>1.7992853489696745E-2</v>
      </c>
      <c r="B907">
        <f t="shared" si="14"/>
        <v>17.992853489696746</v>
      </c>
    </row>
    <row r="908" spans="1:2">
      <c r="A908">
        <v>1.9336972158030586E-2</v>
      </c>
      <c r="B908">
        <f t="shared" si="14"/>
        <v>19.336972158030587</v>
      </c>
    </row>
    <row r="909" spans="1:2">
      <c r="A909">
        <v>1.8029800503232007E-2</v>
      </c>
      <c r="B909">
        <f t="shared" si="14"/>
        <v>18.029800503232007</v>
      </c>
    </row>
    <row r="910" spans="1:2">
      <c r="A910">
        <v>1.8650715591810762E-2</v>
      </c>
      <c r="B910">
        <f t="shared" si="14"/>
        <v>18.650715591810762</v>
      </c>
    </row>
    <row r="911" spans="1:2">
      <c r="A911">
        <v>1.8058879171292171E-2</v>
      </c>
      <c r="B911">
        <f t="shared" si="14"/>
        <v>18.058879171292173</v>
      </c>
    </row>
    <row r="912" spans="1:2">
      <c r="A912">
        <v>1.8922344561690393E-2</v>
      </c>
      <c r="B912">
        <f t="shared" si="14"/>
        <v>18.922344561690394</v>
      </c>
    </row>
    <row r="913" spans="1:2">
      <c r="A913">
        <v>1.8072221148402127E-2</v>
      </c>
      <c r="B913">
        <f t="shared" si="14"/>
        <v>18.072221148402125</v>
      </c>
    </row>
    <row r="914" spans="1:2">
      <c r="A914">
        <v>1.9072869431648879E-2</v>
      </c>
      <c r="B914">
        <f t="shared" si="14"/>
        <v>19.072869431648879</v>
      </c>
    </row>
    <row r="915" spans="1:2">
      <c r="A915">
        <v>1.7844381231601328E-2</v>
      </c>
      <c r="B915">
        <f t="shared" si="14"/>
        <v>17.844381231601329</v>
      </c>
    </row>
    <row r="916" spans="1:2">
      <c r="A916">
        <v>1.9079369369215268E-2</v>
      </c>
      <c r="B916">
        <f t="shared" si="14"/>
        <v>19.079369369215268</v>
      </c>
    </row>
    <row r="917" spans="1:2">
      <c r="A917">
        <v>1.8340771200487153E-2</v>
      </c>
      <c r="B917">
        <f t="shared" si="14"/>
        <v>18.340771200487154</v>
      </c>
    </row>
    <row r="918" spans="1:2">
      <c r="A918">
        <v>1.9596285456731796E-2</v>
      </c>
      <c r="B918">
        <f t="shared" si="14"/>
        <v>19.596285456731795</v>
      </c>
    </row>
    <row r="919" spans="1:2">
      <c r="A919">
        <v>1.8064010700949845E-2</v>
      </c>
      <c r="B919">
        <f t="shared" si="14"/>
        <v>18.064010700949844</v>
      </c>
    </row>
    <row r="920" spans="1:2">
      <c r="A920">
        <v>1.8820398172491239E-2</v>
      </c>
      <c r="B920">
        <f t="shared" si="14"/>
        <v>18.820398172491238</v>
      </c>
    </row>
    <row r="921" spans="1:2">
      <c r="A921">
        <v>1.8053747641634494E-2</v>
      </c>
      <c r="B921">
        <f t="shared" si="14"/>
        <v>18.053747641634494</v>
      </c>
    </row>
    <row r="922" spans="1:2">
      <c r="A922">
        <v>1.9160105435829366E-2</v>
      </c>
      <c r="B922">
        <f t="shared" si="14"/>
        <v>19.160105435829365</v>
      </c>
    </row>
    <row r="923" spans="1:2">
      <c r="A923">
        <v>1.894629170009288E-2</v>
      </c>
      <c r="B923">
        <f t="shared" si="14"/>
        <v>18.946291700092878</v>
      </c>
    </row>
    <row r="924" spans="1:2">
      <c r="A924">
        <v>1.9169000087236005E-2</v>
      </c>
      <c r="B924">
        <f t="shared" si="14"/>
        <v>19.169000087236004</v>
      </c>
    </row>
    <row r="925" spans="1:2">
      <c r="A925">
        <v>1.8853582064277539E-2</v>
      </c>
      <c r="B925">
        <f t="shared" si="14"/>
        <v>18.853582064277539</v>
      </c>
    </row>
    <row r="926" spans="1:2">
      <c r="A926">
        <v>1.9046527579406145E-2</v>
      </c>
      <c r="B926">
        <f t="shared" si="14"/>
        <v>19.046527579406145</v>
      </c>
    </row>
    <row r="927" spans="1:2">
      <c r="A927">
        <v>1.8951423229750557E-2</v>
      </c>
      <c r="B927">
        <f t="shared" si="14"/>
        <v>18.951423229750556</v>
      </c>
    </row>
    <row r="928" spans="1:2">
      <c r="A928">
        <v>1.8920634051804504E-2</v>
      </c>
      <c r="B928">
        <f t="shared" si="14"/>
        <v>18.920634051804505</v>
      </c>
    </row>
    <row r="929" spans="1:2">
      <c r="A929">
        <v>1.8997264894692459E-2</v>
      </c>
      <c r="B929">
        <f t="shared" si="14"/>
        <v>18.99726489469246</v>
      </c>
    </row>
    <row r="930" spans="1:2">
      <c r="A930">
        <v>1.9109132241229787E-2</v>
      </c>
      <c r="B930">
        <f t="shared" si="14"/>
        <v>19.109132241229787</v>
      </c>
    </row>
    <row r="931" spans="1:2">
      <c r="A931">
        <v>1.8930212907165497E-2</v>
      </c>
      <c r="B931">
        <f t="shared" si="14"/>
        <v>18.930212907165497</v>
      </c>
    </row>
    <row r="932" spans="1:2">
      <c r="A932">
        <v>1.9176526330733929E-2</v>
      </c>
      <c r="B932">
        <f t="shared" si="14"/>
        <v>19.176526330733928</v>
      </c>
    </row>
    <row r="933" spans="1:2">
      <c r="A933">
        <v>1.8980843999787896E-2</v>
      </c>
      <c r="B933">
        <f t="shared" si="14"/>
        <v>18.980843999787897</v>
      </c>
    </row>
    <row r="934" spans="1:2">
      <c r="A934">
        <v>1.8979475591879184E-2</v>
      </c>
      <c r="B934">
        <f t="shared" si="14"/>
        <v>18.979475591879183</v>
      </c>
    </row>
    <row r="935" spans="1:2">
      <c r="A935">
        <v>1.9034211908227724E-2</v>
      </c>
      <c r="B935">
        <f t="shared" si="14"/>
        <v>19.034211908227725</v>
      </c>
    </row>
    <row r="936" spans="1:2">
      <c r="A936">
        <v>1.9631521960381169E-2</v>
      </c>
      <c r="B936">
        <f t="shared" si="14"/>
        <v>19.631521960381168</v>
      </c>
    </row>
    <row r="937" spans="1:2">
      <c r="A937">
        <v>2.0100543771092726E-2</v>
      </c>
      <c r="B937">
        <f t="shared" si="14"/>
        <v>20.100543771092727</v>
      </c>
    </row>
    <row r="938" spans="1:2">
      <c r="A938">
        <v>2.0056754718013894E-2</v>
      </c>
      <c r="B938">
        <f t="shared" si="14"/>
        <v>20.056754718013895</v>
      </c>
    </row>
    <row r="939" spans="1:2">
      <c r="A939">
        <v>2.0085833386074056E-2</v>
      </c>
      <c r="B939">
        <f t="shared" si="14"/>
        <v>20.085833386074057</v>
      </c>
    </row>
    <row r="940" spans="1:2">
      <c r="A940">
        <v>1.9035580316136436E-2</v>
      </c>
      <c r="B940">
        <f t="shared" si="14"/>
        <v>19.035580316136436</v>
      </c>
    </row>
    <row r="941" spans="1:2">
      <c r="A941">
        <v>1.8979817693856361E-2</v>
      </c>
      <c r="B941">
        <f t="shared" si="14"/>
        <v>18.979817693856361</v>
      </c>
    </row>
    <row r="942" spans="1:2">
      <c r="A942">
        <v>1.9077658859329376E-2</v>
      </c>
      <c r="B942">
        <f t="shared" si="14"/>
        <v>19.077658859329375</v>
      </c>
    </row>
    <row r="943" spans="1:2">
      <c r="A943">
        <v>1.9154973906171692E-2</v>
      </c>
      <c r="B943">
        <f t="shared" si="14"/>
        <v>19.154973906171691</v>
      </c>
    </row>
    <row r="944" spans="1:2">
      <c r="A944">
        <v>1.8914134114238115E-2</v>
      </c>
      <c r="B944">
        <f t="shared" si="14"/>
        <v>18.914134114238113</v>
      </c>
    </row>
    <row r="945" spans="1:2">
      <c r="A945">
        <v>1.8800214155837713E-2</v>
      </c>
      <c r="B945">
        <f t="shared" si="14"/>
        <v>18.800214155837715</v>
      </c>
    </row>
    <row r="946" spans="1:2">
      <c r="A946">
        <v>1.893192341705139E-2</v>
      </c>
      <c r="B946">
        <f t="shared" si="14"/>
        <v>18.93192341705139</v>
      </c>
    </row>
    <row r="947" spans="1:2">
      <c r="A947">
        <v>1.917447371887086E-2</v>
      </c>
      <c r="B947">
        <f t="shared" si="14"/>
        <v>19.17447371887086</v>
      </c>
    </row>
    <row r="948" spans="1:2">
      <c r="A948">
        <v>1.9116658484727711E-2</v>
      </c>
      <c r="B948">
        <f t="shared" si="14"/>
        <v>19.116658484727711</v>
      </c>
    </row>
    <row r="949" spans="1:2">
      <c r="A949">
        <v>1.9163526455601151E-2</v>
      </c>
      <c r="B949">
        <f t="shared" si="14"/>
        <v>19.163526455601151</v>
      </c>
    </row>
    <row r="950" spans="1:2">
      <c r="A950">
        <v>1.8855292574163431E-2</v>
      </c>
      <c r="B950">
        <f t="shared" si="14"/>
        <v>18.855292574163432</v>
      </c>
    </row>
    <row r="951" spans="1:2">
      <c r="A951">
        <v>1.8935002334845994E-2</v>
      </c>
      <c r="B951">
        <f t="shared" si="14"/>
        <v>18.935002334845993</v>
      </c>
    </row>
    <row r="952" spans="1:2">
      <c r="A952">
        <v>1.8926449785416535E-2</v>
      </c>
      <c r="B952">
        <f t="shared" si="14"/>
        <v>18.926449785416537</v>
      </c>
    </row>
    <row r="953" spans="1:2">
      <c r="A953">
        <v>1.8952449535682092E-2</v>
      </c>
      <c r="B953">
        <f t="shared" si="14"/>
        <v>18.952449535682092</v>
      </c>
    </row>
    <row r="954" spans="1:2">
      <c r="A954">
        <v>1.7976432594792181E-2</v>
      </c>
      <c r="B954">
        <f t="shared" si="14"/>
        <v>17.976432594792183</v>
      </c>
    </row>
    <row r="955" spans="1:2">
      <c r="A955">
        <v>1.8834766455532729E-2</v>
      </c>
      <c r="B955">
        <f t="shared" si="14"/>
        <v>18.83476645553273</v>
      </c>
    </row>
    <row r="956" spans="1:2">
      <c r="A956">
        <v>1.8226509140109575E-2</v>
      </c>
      <c r="B956">
        <f t="shared" si="14"/>
        <v>18.226509140109574</v>
      </c>
    </row>
    <row r="957" spans="1:2">
      <c r="A957">
        <v>1.8920291949827323E-2</v>
      </c>
      <c r="B957">
        <f t="shared" si="14"/>
        <v>18.920291949827323</v>
      </c>
    </row>
    <row r="958" spans="1:2">
      <c r="A958">
        <v>1.7915196340877251E-2</v>
      </c>
      <c r="B958">
        <f t="shared" si="14"/>
        <v>17.915196340877252</v>
      </c>
    </row>
    <row r="959" spans="1:2">
      <c r="A959">
        <v>1.897194934838126E-2</v>
      </c>
      <c r="B959">
        <f t="shared" si="14"/>
        <v>18.971949348381258</v>
      </c>
    </row>
    <row r="960" spans="1:2">
      <c r="A960">
        <v>1.8098563000644861E-2</v>
      </c>
      <c r="B960">
        <f t="shared" si="14"/>
        <v>18.098563000644862</v>
      </c>
    </row>
    <row r="961" spans="1:2">
      <c r="A961">
        <v>1.8896686913402017E-2</v>
      </c>
      <c r="B961">
        <f t="shared" si="14"/>
        <v>18.896686913402018</v>
      </c>
    </row>
    <row r="962" spans="1:2">
      <c r="A962">
        <v>1.804622139813657E-2</v>
      </c>
      <c r="B962">
        <f t="shared" si="14"/>
        <v>18.04622139813657</v>
      </c>
    </row>
    <row r="963" spans="1:2">
      <c r="A963">
        <v>1.896750202267794E-2</v>
      </c>
      <c r="B963">
        <f t="shared" ref="B963:B1026" si="15">A963*1000</f>
        <v>18.967502022677941</v>
      </c>
    </row>
    <row r="964" spans="1:2">
      <c r="A964">
        <v>1.7962748515705045E-2</v>
      </c>
      <c r="B964">
        <f t="shared" si="15"/>
        <v>17.962748515705044</v>
      </c>
    </row>
    <row r="965" spans="1:2">
      <c r="A965">
        <v>1.902429095088955E-2</v>
      </c>
      <c r="B965">
        <f t="shared" si="15"/>
        <v>19.024290950889551</v>
      </c>
    </row>
    <row r="966" spans="1:2">
      <c r="A966">
        <v>1.8009274384601304E-2</v>
      </c>
      <c r="B966">
        <f t="shared" si="15"/>
        <v>18.009274384601305</v>
      </c>
    </row>
    <row r="967" spans="1:2">
      <c r="A967">
        <v>1.8996238588760924E-2</v>
      </c>
      <c r="B967">
        <f t="shared" si="15"/>
        <v>18.996238588760924</v>
      </c>
    </row>
    <row r="968" spans="1:2">
      <c r="A968">
        <v>1.8146115175472658E-2</v>
      </c>
      <c r="B968">
        <f t="shared" si="15"/>
        <v>18.146115175472659</v>
      </c>
    </row>
    <row r="969" spans="1:2">
      <c r="A969">
        <v>1.8984949223514038E-2</v>
      </c>
      <c r="B969">
        <f t="shared" si="15"/>
        <v>18.98494922351404</v>
      </c>
    </row>
    <row r="970" spans="1:2">
      <c r="A970">
        <v>1.7958301190001729E-2</v>
      </c>
      <c r="B970">
        <f t="shared" si="15"/>
        <v>17.95830119000173</v>
      </c>
    </row>
    <row r="971" spans="1:2">
      <c r="A971">
        <v>1.8965449410814871E-2</v>
      </c>
      <c r="B971">
        <f t="shared" si="15"/>
        <v>18.96544941081487</v>
      </c>
    </row>
    <row r="972" spans="1:2">
      <c r="A972">
        <v>1.8109168161937392E-2</v>
      </c>
      <c r="B972">
        <f t="shared" si="15"/>
        <v>18.109168161937394</v>
      </c>
    </row>
    <row r="973" spans="1:2">
      <c r="A973">
        <v>1.9119737402522319E-2</v>
      </c>
      <c r="B973">
        <f t="shared" si="15"/>
        <v>19.119737402522318</v>
      </c>
    </row>
    <row r="974" spans="1:2">
      <c r="A974">
        <v>1.7849854863236182E-2</v>
      </c>
      <c r="B974">
        <f t="shared" si="15"/>
        <v>17.849854863236182</v>
      </c>
    </row>
    <row r="975" spans="1:2">
      <c r="A975">
        <v>1.8872055571045172E-2</v>
      </c>
      <c r="B975">
        <f t="shared" si="15"/>
        <v>18.872055571045173</v>
      </c>
    </row>
    <row r="976" spans="1:2">
      <c r="A976">
        <v>1.8178614863304604E-2</v>
      </c>
      <c r="B976">
        <f t="shared" si="15"/>
        <v>18.178614863304603</v>
      </c>
    </row>
    <row r="977" spans="1:2">
      <c r="A977">
        <v>1.8905239462831475E-2</v>
      </c>
      <c r="B977">
        <f t="shared" si="15"/>
        <v>18.905239462831474</v>
      </c>
    </row>
    <row r="978" spans="1:2">
      <c r="A978">
        <v>1.8052721335702959E-2</v>
      </c>
      <c r="B978">
        <f t="shared" si="15"/>
        <v>18.052721335702959</v>
      </c>
    </row>
    <row r="979" spans="1:2">
      <c r="A979">
        <v>1.9046869681383322E-2</v>
      </c>
      <c r="B979">
        <f t="shared" si="15"/>
        <v>19.046869681383324</v>
      </c>
    </row>
    <row r="980" spans="1:2">
      <c r="A980">
        <v>1.8059563375246526E-2</v>
      </c>
      <c r="B980">
        <f t="shared" si="15"/>
        <v>18.059563375246526</v>
      </c>
    </row>
    <row r="981" spans="1:2">
      <c r="A981">
        <v>1.8636347308769272E-2</v>
      </c>
      <c r="B981">
        <f t="shared" si="15"/>
        <v>18.63634730876927</v>
      </c>
    </row>
    <row r="982" spans="1:2">
      <c r="A982">
        <v>1.8076668474105446E-2</v>
      </c>
      <c r="B982">
        <f t="shared" si="15"/>
        <v>18.076668474105446</v>
      </c>
    </row>
    <row r="983" spans="1:2">
      <c r="A983">
        <v>1.9112553261001572E-2</v>
      </c>
      <c r="B983">
        <f t="shared" si="15"/>
        <v>19.112553261001572</v>
      </c>
    </row>
    <row r="984" spans="1:2">
      <c r="A984">
        <v>1.7890907100497587E-2</v>
      </c>
      <c r="B984">
        <f t="shared" si="15"/>
        <v>17.890907100497586</v>
      </c>
    </row>
    <row r="985" spans="1:2">
      <c r="A985">
        <v>1.9095106060165474E-2</v>
      </c>
      <c r="B985">
        <f t="shared" si="15"/>
        <v>19.095106060165474</v>
      </c>
    </row>
    <row r="986" spans="1:2">
      <c r="A986">
        <v>1.8066405414790095E-2</v>
      </c>
      <c r="B986">
        <f t="shared" si="15"/>
        <v>18.066405414790097</v>
      </c>
    </row>
    <row r="987" spans="1:2">
      <c r="A987">
        <v>1.9249394051872922E-2</v>
      </c>
      <c r="B987">
        <f t="shared" si="15"/>
        <v>19.249394051872923</v>
      </c>
    </row>
    <row r="988" spans="1:2">
      <c r="A988">
        <v>1.7973695778974754E-2</v>
      </c>
      <c r="B988">
        <f t="shared" si="15"/>
        <v>17.973695778974754</v>
      </c>
    </row>
    <row r="989" spans="1:2">
      <c r="A989">
        <v>1.8845371616825261E-2</v>
      </c>
      <c r="B989">
        <f t="shared" si="15"/>
        <v>18.845371616825261</v>
      </c>
    </row>
    <row r="990" spans="1:2">
      <c r="A990">
        <v>1.8070168536539057E-2</v>
      </c>
      <c r="B990">
        <f t="shared" si="15"/>
        <v>18.070168536539057</v>
      </c>
    </row>
    <row r="991" spans="1:2">
      <c r="A991">
        <v>1.9123500524271281E-2</v>
      </c>
      <c r="B991">
        <f t="shared" si="15"/>
        <v>19.123500524271282</v>
      </c>
    </row>
    <row r="992" spans="1:2">
      <c r="A992">
        <v>1.7678803874646994E-2</v>
      </c>
      <c r="B992">
        <f t="shared" si="15"/>
        <v>17.678803874646995</v>
      </c>
    </row>
    <row r="993" spans="1:2">
      <c r="A993">
        <v>1.9024633052866727E-2</v>
      </c>
      <c r="B993">
        <f t="shared" si="15"/>
        <v>19.024633052866726</v>
      </c>
    </row>
    <row r="994" spans="1:2">
      <c r="A994">
        <v>1.7675382854875209E-2</v>
      </c>
      <c r="B994">
        <f t="shared" si="15"/>
        <v>17.67538285487521</v>
      </c>
    </row>
    <row r="995" spans="1:2">
      <c r="A995">
        <v>1.9360235092478716E-2</v>
      </c>
      <c r="B995">
        <f t="shared" si="15"/>
        <v>19.360235092478714</v>
      </c>
    </row>
    <row r="996" spans="1:2">
      <c r="A996">
        <v>1.8023642667642798E-2</v>
      </c>
      <c r="B996">
        <f t="shared" si="15"/>
        <v>18.023642667642797</v>
      </c>
    </row>
    <row r="997" spans="1:2">
      <c r="A997">
        <v>1.8835450659487087E-2</v>
      </c>
      <c r="B997">
        <f t="shared" si="15"/>
        <v>18.835450659487087</v>
      </c>
    </row>
    <row r="998" spans="1:2">
      <c r="A998">
        <v>1.8214193468931154E-2</v>
      </c>
      <c r="B998">
        <f t="shared" si="15"/>
        <v>18.214193468931153</v>
      </c>
    </row>
    <row r="999" spans="1:2">
      <c r="A999">
        <v>1.8880608120474634E-2</v>
      </c>
      <c r="B999">
        <f t="shared" si="15"/>
        <v>18.880608120474633</v>
      </c>
    </row>
    <row r="1000" spans="1:2">
      <c r="A1000">
        <v>1.7751671595785987E-2</v>
      </c>
      <c r="B1000">
        <f t="shared" si="15"/>
        <v>17.751671595785986</v>
      </c>
    </row>
    <row r="1001" spans="1:2">
      <c r="A1001">
        <v>1.9178921044574176E-2</v>
      </c>
      <c r="B1001">
        <f t="shared" si="15"/>
        <v>19.178921044574174</v>
      </c>
    </row>
    <row r="1002" spans="1:2">
      <c r="A1002">
        <v>1.794495921289177E-2</v>
      </c>
      <c r="B1002">
        <f t="shared" si="15"/>
        <v>17.944959212891771</v>
      </c>
    </row>
    <row r="1003" spans="1:2">
      <c r="A1003">
        <v>1.9033869806250544E-2</v>
      </c>
      <c r="B1003">
        <f t="shared" si="15"/>
        <v>19.033869806250543</v>
      </c>
    </row>
    <row r="1004" spans="1:2">
      <c r="A1004">
        <v>1.8039037256615823E-2</v>
      </c>
      <c r="B1004">
        <f t="shared" si="15"/>
        <v>18.039037256615824</v>
      </c>
    </row>
    <row r="1005" spans="1:2">
      <c r="A1005">
        <v>1.8957923167316947E-2</v>
      </c>
      <c r="B1005">
        <f t="shared" si="15"/>
        <v>18.957923167316945</v>
      </c>
    </row>
    <row r="1006" spans="1:2">
      <c r="A1006">
        <v>1.7959327495933264E-2</v>
      </c>
      <c r="B1006">
        <f t="shared" si="15"/>
        <v>17.959327495933262</v>
      </c>
    </row>
    <row r="1007" spans="1:2">
      <c r="A1007">
        <v>1.8906607870740191E-2</v>
      </c>
      <c r="B1007">
        <f t="shared" si="15"/>
        <v>18.906607870740192</v>
      </c>
    </row>
    <row r="1008" spans="1:2">
      <c r="A1008">
        <v>1.8140641543837804E-2</v>
      </c>
      <c r="B1008">
        <f t="shared" si="15"/>
        <v>18.140641543837802</v>
      </c>
    </row>
    <row r="1009" spans="1:2">
      <c r="A1009">
        <v>1.8859739899866751E-2</v>
      </c>
      <c r="B1009">
        <f t="shared" si="15"/>
        <v>18.859739899866749</v>
      </c>
    </row>
    <row r="1010" spans="1:2">
      <c r="A1010">
        <v>1.8072221148402127E-2</v>
      </c>
      <c r="B1010">
        <f t="shared" si="15"/>
        <v>18.072221148402125</v>
      </c>
    </row>
    <row r="1011" spans="1:2">
      <c r="A1011">
        <v>1.9199447163204878E-2</v>
      </c>
      <c r="B1011">
        <f t="shared" si="15"/>
        <v>19.199447163204876</v>
      </c>
    </row>
    <row r="1012" spans="1:2">
      <c r="A1012">
        <v>1.7904249077607542E-2</v>
      </c>
      <c r="B1012">
        <f t="shared" si="15"/>
        <v>17.904249077607542</v>
      </c>
    </row>
    <row r="1013" spans="1:2">
      <c r="A1013">
        <v>1.9080395675146803E-2</v>
      </c>
      <c r="B1013">
        <f t="shared" si="15"/>
        <v>19.080395675146804</v>
      </c>
    </row>
    <row r="1014" spans="1:2">
      <c r="A1014">
        <v>1.7917248952740321E-2</v>
      </c>
      <c r="B1014">
        <f t="shared" si="15"/>
        <v>17.917248952740319</v>
      </c>
    </row>
    <row r="1015" spans="1:2">
      <c r="A1015">
        <v>1.8912765706329399E-2</v>
      </c>
      <c r="B1015">
        <f t="shared" si="15"/>
        <v>18.912765706329399</v>
      </c>
    </row>
    <row r="1016" spans="1:2">
      <c r="A1016">
        <v>1.8146457277449835E-2</v>
      </c>
      <c r="B1016">
        <f t="shared" si="15"/>
        <v>18.146457277449834</v>
      </c>
    </row>
    <row r="1017" spans="1:2">
      <c r="A1017">
        <v>1.9071501023740167E-2</v>
      </c>
      <c r="B1017">
        <f t="shared" si="15"/>
        <v>19.071501023740169</v>
      </c>
    </row>
    <row r="1018" spans="1:2">
      <c r="A1018">
        <v>1.8028432095323295E-2</v>
      </c>
      <c r="B1018">
        <f t="shared" si="15"/>
        <v>18.028432095323296</v>
      </c>
    </row>
    <row r="1019" spans="1:2">
      <c r="A1019">
        <v>1.896510730883769E-2</v>
      </c>
      <c r="B1019">
        <f t="shared" si="15"/>
        <v>18.965107308837691</v>
      </c>
    </row>
    <row r="1020" spans="1:2">
      <c r="A1020">
        <v>1.8082142105740301E-2</v>
      </c>
      <c r="B1020">
        <f t="shared" si="15"/>
        <v>18.082142105740299</v>
      </c>
    </row>
    <row r="1021" spans="1:2">
      <c r="A1021">
        <v>1.8917213032032719E-2</v>
      </c>
      <c r="B1021">
        <f t="shared" si="15"/>
        <v>18.91721303203272</v>
      </c>
    </row>
    <row r="1022" spans="1:2">
      <c r="A1022">
        <v>1.7782118671754863E-2</v>
      </c>
      <c r="B1022">
        <f t="shared" si="15"/>
        <v>17.782118671754862</v>
      </c>
    </row>
    <row r="1023" spans="1:2">
      <c r="A1023">
        <v>1.9258288703279561E-2</v>
      </c>
      <c r="B1023">
        <f t="shared" si="15"/>
        <v>19.258288703279561</v>
      </c>
    </row>
    <row r="1024" spans="1:2">
      <c r="A1024">
        <v>1.7752355799740344E-2</v>
      </c>
      <c r="B1024">
        <f t="shared" si="15"/>
        <v>17.752355799740343</v>
      </c>
    </row>
    <row r="1025" spans="1:2">
      <c r="A1025">
        <v>1.9027027766706978E-2</v>
      </c>
      <c r="B1025">
        <f t="shared" si="15"/>
        <v>19.027027766706979</v>
      </c>
    </row>
    <row r="1026" spans="1:2">
      <c r="A1026">
        <v>1.7735592802858604E-2</v>
      </c>
      <c r="B1026">
        <f t="shared" si="15"/>
        <v>17.735592802858605</v>
      </c>
    </row>
    <row r="1027" spans="1:2">
      <c r="A1027">
        <v>1.9075606247466306E-2</v>
      </c>
      <c r="B1027">
        <f t="shared" ref="B1027:B1090" si="16">A1027*1000</f>
        <v>19.075606247466308</v>
      </c>
    </row>
    <row r="1028" spans="1:2">
      <c r="A1028">
        <v>1.8160141356536971E-2</v>
      </c>
      <c r="B1028">
        <f t="shared" si="16"/>
        <v>18.160141356536972</v>
      </c>
    </row>
    <row r="1029" spans="1:2">
      <c r="A1029">
        <v>1.8933976028914459E-2</v>
      </c>
      <c r="B1029">
        <f t="shared" si="16"/>
        <v>18.933976028914458</v>
      </c>
    </row>
    <row r="1030" spans="1:2">
      <c r="A1030">
        <v>1.8085221023534905E-2</v>
      </c>
      <c r="B1030">
        <f t="shared" si="16"/>
        <v>18.085221023534906</v>
      </c>
    </row>
    <row r="1031" spans="1:2">
      <c r="A1031">
        <v>1.8968186226632298E-2</v>
      </c>
      <c r="B1031">
        <f t="shared" si="16"/>
        <v>18.968186226632298</v>
      </c>
    </row>
    <row r="1032" spans="1:2">
      <c r="A1032">
        <v>1.8037668848707111E-2</v>
      </c>
      <c r="B1032">
        <f t="shared" si="16"/>
        <v>18.03766884870711</v>
      </c>
    </row>
    <row r="1033" spans="1:2">
      <c r="A1033">
        <v>1.9044474967543076E-2</v>
      </c>
      <c r="B1033">
        <f t="shared" si="16"/>
        <v>19.044474967543074</v>
      </c>
    </row>
    <row r="1034" spans="1:2">
      <c r="A1034">
        <v>1.8030826809163545E-2</v>
      </c>
      <c r="B1034">
        <f t="shared" si="16"/>
        <v>18.030826809163546</v>
      </c>
    </row>
    <row r="1035" spans="1:2">
      <c r="A1035">
        <v>1.9057816944653031E-2</v>
      </c>
      <c r="B1035">
        <f t="shared" si="16"/>
        <v>19.05781694465303</v>
      </c>
    </row>
    <row r="1036" spans="1:2">
      <c r="A1036">
        <v>1.7951117048480982E-2</v>
      </c>
      <c r="B1036">
        <f t="shared" si="16"/>
        <v>17.951117048480981</v>
      </c>
    </row>
    <row r="1037" spans="1:2">
      <c r="A1037">
        <v>1.9233657360922717E-2</v>
      </c>
      <c r="B1037">
        <f t="shared" si="16"/>
        <v>19.233657360922717</v>
      </c>
    </row>
    <row r="1038" spans="1:2">
      <c r="A1038">
        <v>1.801064279251002E-2</v>
      </c>
      <c r="B1038">
        <f t="shared" si="16"/>
        <v>18.010642792510019</v>
      </c>
    </row>
    <row r="1039" spans="1:2">
      <c r="A1039">
        <v>1.8878213406634384E-2</v>
      </c>
      <c r="B1039">
        <f t="shared" si="16"/>
        <v>18.878213406634384</v>
      </c>
    </row>
    <row r="1040" spans="1:2">
      <c r="A1040">
        <v>1.8991449161080427E-2</v>
      </c>
      <c r="B1040">
        <f t="shared" si="16"/>
        <v>18.991449161080428</v>
      </c>
    </row>
    <row r="1041" spans="1:2">
      <c r="A1041">
        <v>1.8988028141308642E-2</v>
      </c>
      <c r="B1041">
        <f t="shared" si="16"/>
        <v>18.988028141308643</v>
      </c>
    </row>
    <row r="1042" spans="1:2">
      <c r="A1042">
        <v>1.8937054946709064E-2</v>
      </c>
      <c r="B1042">
        <f t="shared" si="16"/>
        <v>18.937054946709065</v>
      </c>
    </row>
    <row r="1043" spans="1:2">
      <c r="A1043">
        <v>1.8916870930055542E-2</v>
      </c>
      <c r="B1043">
        <f t="shared" si="16"/>
        <v>18.916870930055541</v>
      </c>
    </row>
    <row r="1044" spans="1:2">
      <c r="A1044">
        <v>1.8942528578343918E-2</v>
      </c>
      <c r="B1044">
        <f t="shared" si="16"/>
        <v>18.942528578343918</v>
      </c>
    </row>
    <row r="1045" spans="1:2">
      <c r="A1045">
        <v>1.9269578068526447E-2</v>
      </c>
      <c r="B1045">
        <f t="shared" si="16"/>
        <v>19.269578068526446</v>
      </c>
    </row>
    <row r="1046" spans="1:2">
      <c r="A1046">
        <v>1.9291814697043042E-2</v>
      </c>
      <c r="B1046">
        <f t="shared" si="16"/>
        <v>19.291814697043041</v>
      </c>
    </row>
    <row r="1047" spans="1:2">
      <c r="A1047">
        <v>1.8788924790590827E-2</v>
      </c>
      <c r="B1047">
        <f t="shared" si="16"/>
        <v>18.788924790590826</v>
      </c>
    </row>
    <row r="1048" spans="1:2">
      <c r="A1048">
        <v>1.8723241210972578E-2</v>
      </c>
      <c r="B1048">
        <f t="shared" si="16"/>
        <v>18.723241210972578</v>
      </c>
    </row>
    <row r="1049" spans="1:2">
      <c r="A1049">
        <v>1.9118711096590784E-2</v>
      </c>
      <c r="B1049">
        <f t="shared" si="16"/>
        <v>19.118711096590783</v>
      </c>
    </row>
    <row r="1050" spans="1:2">
      <c r="A1050">
        <v>1.9032159296364655E-2</v>
      </c>
      <c r="B1050">
        <f t="shared" si="16"/>
        <v>19.032159296364654</v>
      </c>
    </row>
    <row r="1051" spans="1:2">
      <c r="A1051">
        <v>1.8799529951883356E-2</v>
      </c>
      <c r="B1051">
        <f t="shared" si="16"/>
        <v>18.799529951883354</v>
      </c>
    </row>
    <row r="1052" spans="1:2">
      <c r="A1052">
        <v>1.9028054072638512E-2</v>
      </c>
      <c r="B1052">
        <f t="shared" si="16"/>
        <v>19.028054072638511</v>
      </c>
    </row>
    <row r="1053" spans="1:2">
      <c r="A1053">
        <v>1.884058218914476E-2</v>
      </c>
      <c r="B1053">
        <f t="shared" si="16"/>
        <v>18.840582189144762</v>
      </c>
    </row>
    <row r="1054" spans="1:2">
      <c r="A1054">
        <v>1.8997264894692459E-2</v>
      </c>
      <c r="B1054">
        <f t="shared" si="16"/>
        <v>18.99726489469246</v>
      </c>
    </row>
    <row r="1055" spans="1:2">
      <c r="A1055">
        <v>1.9184052574231853E-2</v>
      </c>
      <c r="B1055">
        <f t="shared" si="16"/>
        <v>19.184052574231853</v>
      </c>
    </row>
    <row r="1056" spans="1:2">
      <c r="A1056">
        <v>1.8939449660549314E-2</v>
      </c>
      <c r="B1056">
        <f t="shared" si="16"/>
        <v>18.939449660549315</v>
      </c>
    </row>
    <row r="1057" spans="1:2">
      <c r="A1057">
        <v>1.9195341939478739E-2</v>
      </c>
      <c r="B1057">
        <f t="shared" si="16"/>
        <v>19.195341939478737</v>
      </c>
    </row>
    <row r="1058" spans="1:2">
      <c r="A1058">
        <v>1.8998975404578351E-2</v>
      </c>
      <c r="B1058">
        <f t="shared" si="16"/>
        <v>18.998975404578353</v>
      </c>
    </row>
    <row r="1059" spans="1:2">
      <c r="A1059">
        <v>1.8912765706329399E-2</v>
      </c>
      <c r="B1059">
        <f t="shared" si="16"/>
        <v>18.912765706329399</v>
      </c>
    </row>
    <row r="1060" spans="1:2">
      <c r="A1060">
        <v>1.899315967096632E-2</v>
      </c>
      <c r="B1060">
        <f t="shared" si="16"/>
        <v>18.993159670966321</v>
      </c>
    </row>
    <row r="1061" spans="1:2">
      <c r="A1061">
        <v>1.9002738526327313E-2</v>
      </c>
      <c r="B1061">
        <f t="shared" si="16"/>
        <v>19.002738526327313</v>
      </c>
    </row>
    <row r="1062" spans="1:2">
      <c r="A1062">
        <v>1.8990422855148893E-2</v>
      </c>
      <c r="B1062">
        <f t="shared" si="16"/>
        <v>18.990422855148893</v>
      </c>
    </row>
    <row r="1063" spans="1:2">
      <c r="A1063">
        <v>1.9096474468074189E-2</v>
      </c>
      <c r="B1063">
        <f t="shared" si="16"/>
        <v>19.096474468074188</v>
      </c>
    </row>
    <row r="1064" spans="1:2">
      <c r="A1064">
        <v>1.9013685789597022E-2</v>
      </c>
      <c r="B1064">
        <f t="shared" si="16"/>
        <v>19.013685789597023</v>
      </c>
    </row>
    <row r="1065" spans="1:2">
      <c r="A1065">
        <v>1.886829244929621E-2</v>
      </c>
      <c r="B1065">
        <f t="shared" si="16"/>
        <v>18.868292449296209</v>
      </c>
    </row>
    <row r="1066" spans="1:2">
      <c r="A1066">
        <v>1.9338340565939301E-2</v>
      </c>
      <c r="B1066">
        <f t="shared" si="16"/>
        <v>19.338340565939301</v>
      </c>
    </row>
    <row r="1067" spans="1:2">
      <c r="A1067">
        <v>1.896305469697462E-2</v>
      </c>
      <c r="B1067">
        <f t="shared" si="16"/>
        <v>18.96305469697462</v>
      </c>
    </row>
    <row r="1068" spans="1:2">
      <c r="A1068">
        <v>1.8982896611650969E-2</v>
      </c>
      <c r="B1068">
        <f t="shared" si="16"/>
        <v>18.982896611650968</v>
      </c>
    </row>
    <row r="1069" spans="1:2">
      <c r="A1069">
        <v>1.8962370493020263E-2</v>
      </c>
      <c r="B1069">
        <f t="shared" si="16"/>
        <v>18.962370493020263</v>
      </c>
    </row>
    <row r="1070" spans="1:2">
      <c r="A1070">
        <v>1.8759161918576309E-2</v>
      </c>
      <c r="B1070">
        <f t="shared" si="16"/>
        <v>18.759161918576307</v>
      </c>
    </row>
    <row r="1071" spans="1:2">
      <c r="A1071">
        <v>1.9136158297426879E-2</v>
      </c>
      <c r="B1071">
        <f t="shared" si="16"/>
        <v>19.136158297426878</v>
      </c>
    </row>
    <row r="1072" spans="1:2">
      <c r="A1072">
        <v>1.8964081002906155E-2</v>
      </c>
      <c r="B1072">
        <f t="shared" si="16"/>
        <v>18.964081002906156</v>
      </c>
    </row>
    <row r="1073" spans="1:2">
      <c r="A1073">
        <v>1.9007870055984987E-2</v>
      </c>
      <c r="B1073">
        <f t="shared" si="16"/>
        <v>19.007870055984988</v>
      </c>
    </row>
    <row r="1074" spans="1:2">
      <c r="A1074">
        <v>1.8887108058041023E-2</v>
      </c>
      <c r="B1074">
        <f t="shared" si="16"/>
        <v>18.887108058041022</v>
      </c>
    </row>
    <row r="1075" spans="1:2">
      <c r="A1075">
        <v>1.91864472880721E-2</v>
      </c>
      <c r="B1075">
        <f t="shared" si="16"/>
        <v>19.186447288072099</v>
      </c>
    </row>
    <row r="1076" spans="1:2">
      <c r="A1076">
        <v>1.9002054322372956E-2</v>
      </c>
      <c r="B1076">
        <f t="shared" si="16"/>
        <v>19.002054322372956</v>
      </c>
    </row>
    <row r="1077" spans="1:2">
      <c r="A1077">
        <v>1.8963396798951801E-2</v>
      </c>
      <c r="B1077">
        <f t="shared" si="16"/>
        <v>18.963396798951802</v>
      </c>
    </row>
    <row r="1078" spans="1:2">
      <c r="A1078">
        <v>1.884502951484808E-2</v>
      </c>
      <c r="B1078">
        <f t="shared" si="16"/>
        <v>18.845029514848079</v>
      </c>
    </row>
    <row r="1079" spans="1:2">
      <c r="A1079">
        <v>1.9096132366097009E-2</v>
      </c>
      <c r="B1079">
        <f t="shared" si="16"/>
        <v>19.096132366097009</v>
      </c>
    </row>
    <row r="1080" spans="1:2">
      <c r="A1080">
        <v>1.8878555508611561E-2</v>
      </c>
      <c r="B1080">
        <f t="shared" si="16"/>
        <v>18.878555508611562</v>
      </c>
    </row>
    <row r="1081" spans="1:2">
      <c r="A1081">
        <v>1.7967880045362723E-2</v>
      </c>
      <c r="B1081">
        <f t="shared" si="16"/>
        <v>17.967880045362723</v>
      </c>
    </row>
    <row r="1082" spans="1:2">
      <c r="A1082">
        <v>1.8999659608532709E-2</v>
      </c>
      <c r="B1082">
        <f t="shared" si="16"/>
        <v>18.99965960853271</v>
      </c>
    </row>
    <row r="1083" spans="1:2">
      <c r="A1083">
        <v>1.8062642293041133E-2</v>
      </c>
      <c r="B1083">
        <f t="shared" si="16"/>
        <v>18.062642293041133</v>
      </c>
    </row>
    <row r="1084" spans="1:2">
      <c r="A1084">
        <v>1.896510730883769E-2</v>
      </c>
      <c r="B1084">
        <f t="shared" si="16"/>
        <v>18.965107308837691</v>
      </c>
    </row>
    <row r="1085" spans="1:2">
      <c r="A1085">
        <v>1.8248403666648993E-2</v>
      </c>
      <c r="B1085">
        <f t="shared" si="16"/>
        <v>18.248403666648993</v>
      </c>
    </row>
    <row r="1086" spans="1:2">
      <c r="A1086">
        <v>1.8892581689675874E-2</v>
      </c>
      <c r="B1086">
        <f t="shared" si="16"/>
        <v>18.892581689675875</v>
      </c>
    </row>
    <row r="1087" spans="1:2">
      <c r="A1087">
        <v>1.789501232422373E-2</v>
      </c>
      <c r="B1087">
        <f t="shared" si="16"/>
        <v>17.895012324223728</v>
      </c>
    </row>
    <row r="1088" spans="1:2">
      <c r="A1088">
        <v>1.9187473594003638E-2</v>
      </c>
      <c r="B1088">
        <f t="shared" si="16"/>
        <v>19.187473594003638</v>
      </c>
    </row>
    <row r="1089" spans="1:2">
      <c r="A1089">
        <v>1.7900143853881403E-2</v>
      </c>
      <c r="B1089">
        <f t="shared" si="16"/>
        <v>17.900143853881403</v>
      </c>
    </row>
    <row r="1090" spans="1:2">
      <c r="A1090">
        <v>1.898426501955968E-2</v>
      </c>
      <c r="B1090">
        <f t="shared" si="16"/>
        <v>18.984265019559679</v>
      </c>
    </row>
    <row r="1091" spans="1:2">
      <c r="A1091">
        <v>1.8344192220258938E-2</v>
      </c>
      <c r="B1091">
        <f t="shared" ref="B1091:B1154" si="17">A1091*1000</f>
        <v>18.34419222025894</v>
      </c>
    </row>
    <row r="1092" spans="1:2">
      <c r="A1092">
        <v>1.8938423354617779E-2</v>
      </c>
      <c r="B1092">
        <f t="shared" si="17"/>
        <v>18.938423354617779</v>
      </c>
    </row>
    <row r="1093" spans="1:2">
      <c r="A1093">
        <v>1.7795802750841999E-2</v>
      </c>
      <c r="B1093">
        <f t="shared" si="17"/>
        <v>17.795802750842</v>
      </c>
    </row>
    <row r="1094" spans="1:2">
      <c r="A1094">
        <v>1.9050632803132284E-2</v>
      </c>
      <c r="B1094">
        <f t="shared" si="17"/>
        <v>19.050632803132284</v>
      </c>
    </row>
    <row r="1095" spans="1:2">
      <c r="A1095">
        <v>1.7993537693651099E-2</v>
      </c>
      <c r="B1095">
        <f t="shared" si="17"/>
        <v>17.993537693651099</v>
      </c>
    </row>
    <row r="1096" spans="1:2">
      <c r="A1096">
        <v>1.89507390257962E-2</v>
      </c>
      <c r="B1096">
        <f t="shared" si="17"/>
        <v>18.950739025796199</v>
      </c>
    </row>
    <row r="1097" spans="1:2">
      <c r="A1097">
        <v>1.7821802501107556E-2</v>
      </c>
      <c r="B1097">
        <f t="shared" si="17"/>
        <v>17.821802501107555</v>
      </c>
    </row>
    <row r="1098" spans="1:2">
      <c r="A1098">
        <v>1.9255209785484954E-2</v>
      </c>
      <c r="B1098">
        <f t="shared" si="17"/>
        <v>19.255209785484954</v>
      </c>
    </row>
    <row r="1099" spans="1:2">
      <c r="A1099">
        <v>1.7977116798746539E-2</v>
      </c>
      <c r="B1099">
        <f t="shared" si="17"/>
        <v>17.97711679874654</v>
      </c>
    </row>
    <row r="1100" spans="1:2">
      <c r="A1100">
        <v>1.8838187475304514E-2</v>
      </c>
      <c r="B1100">
        <f t="shared" si="17"/>
        <v>18.838187475304515</v>
      </c>
    </row>
    <row r="1101" spans="1:2">
      <c r="A1101">
        <v>1.7979853614563966E-2</v>
      </c>
      <c r="B1101">
        <f t="shared" si="17"/>
        <v>17.979853614563964</v>
      </c>
    </row>
    <row r="1102" spans="1:2">
      <c r="A1102">
        <v>1.9051659109063823E-2</v>
      </c>
      <c r="B1102">
        <f t="shared" si="17"/>
        <v>19.051659109063824</v>
      </c>
    </row>
    <row r="1103" spans="1:2">
      <c r="A1103">
        <v>1.8030142605209187E-2</v>
      </c>
      <c r="B1103">
        <f t="shared" si="17"/>
        <v>18.030142605209186</v>
      </c>
    </row>
    <row r="1104" spans="1:2">
      <c r="A1104">
        <v>1.8831345435760947E-2</v>
      </c>
      <c r="B1104">
        <f t="shared" si="17"/>
        <v>18.831345435760948</v>
      </c>
    </row>
    <row r="1105" spans="1:2">
      <c r="A1105">
        <v>1.8147825685358547E-2</v>
      </c>
      <c r="B1105">
        <f t="shared" si="17"/>
        <v>18.147825685358548</v>
      </c>
    </row>
    <row r="1106" spans="1:2">
      <c r="A1106">
        <v>1.8717767579337723E-2</v>
      </c>
      <c r="B1106">
        <f t="shared" si="17"/>
        <v>18.717767579337725</v>
      </c>
    </row>
    <row r="1107" spans="1:2">
      <c r="A1107">
        <v>1.8058194967337814E-2</v>
      </c>
      <c r="B1107">
        <f t="shared" si="17"/>
        <v>18.058194967337812</v>
      </c>
    </row>
    <row r="1108" spans="1:2">
      <c r="A1108">
        <v>1.9117684790659249E-2</v>
      </c>
      <c r="B1108">
        <f t="shared" si="17"/>
        <v>19.117684790659251</v>
      </c>
    </row>
    <row r="1109" spans="1:2">
      <c r="A1109">
        <v>1.8019537443916656E-2</v>
      </c>
      <c r="B1109">
        <f t="shared" si="17"/>
        <v>18.019537443916654</v>
      </c>
    </row>
    <row r="1110" spans="1:2">
      <c r="A1110">
        <v>1.878858268861365E-2</v>
      </c>
      <c r="B1110">
        <f t="shared" si="17"/>
        <v>18.788582688613651</v>
      </c>
    </row>
    <row r="1111" spans="1:2">
      <c r="A1111">
        <v>1.7920327870534929E-2</v>
      </c>
      <c r="B1111">
        <f t="shared" si="17"/>
        <v>17.92032787053493</v>
      </c>
    </row>
    <row r="1112" spans="1:2">
      <c r="A1112">
        <v>1.8097878796690507E-2</v>
      </c>
      <c r="B1112">
        <f t="shared" si="17"/>
        <v>18.097878796690505</v>
      </c>
    </row>
    <row r="1113" spans="1:2">
      <c r="A1113">
        <v>1.8239509015242353E-2</v>
      </c>
      <c r="B1113">
        <f t="shared" si="17"/>
        <v>18.239509015242355</v>
      </c>
    </row>
    <row r="1114" spans="1:2">
      <c r="A1114">
        <v>1.883066123180659E-2</v>
      </c>
      <c r="B1114">
        <f t="shared" si="17"/>
        <v>18.830661231806591</v>
      </c>
    </row>
    <row r="1115" spans="1:2">
      <c r="A1115">
        <v>1.7985327246198821E-2</v>
      </c>
      <c r="B1115">
        <f t="shared" si="17"/>
        <v>17.985327246198821</v>
      </c>
    </row>
    <row r="1116" spans="1:2">
      <c r="A1116">
        <v>1.9177552636665464E-2</v>
      </c>
      <c r="B1116">
        <f t="shared" si="17"/>
        <v>19.177552636665464</v>
      </c>
    </row>
    <row r="1117" spans="1:2">
      <c r="A1117">
        <v>1.8066063312812915E-2</v>
      </c>
      <c r="B1117">
        <f t="shared" si="17"/>
        <v>18.066063312812915</v>
      </c>
    </row>
    <row r="1118" spans="1:2">
      <c r="A1118">
        <v>1.9051659109063823E-2</v>
      </c>
      <c r="B1118">
        <f t="shared" si="17"/>
        <v>19.051659109063824</v>
      </c>
    </row>
    <row r="1119" spans="1:2">
      <c r="A1119">
        <v>1.8026379483460225E-2</v>
      </c>
      <c r="B1119">
        <f t="shared" si="17"/>
        <v>18.026379483460225</v>
      </c>
    </row>
    <row r="1120" spans="1:2">
      <c r="A1120">
        <v>1.8680136361848104E-2</v>
      </c>
      <c r="B1120">
        <f t="shared" si="17"/>
        <v>18.680136361848103</v>
      </c>
    </row>
    <row r="1121" spans="1:2">
      <c r="A1121">
        <v>1.8160141356536971E-2</v>
      </c>
      <c r="B1121">
        <f t="shared" si="17"/>
        <v>18.160141356536972</v>
      </c>
    </row>
    <row r="1122" spans="1:2">
      <c r="A1122">
        <v>1.8897029015379194E-2</v>
      </c>
      <c r="B1122">
        <f t="shared" si="17"/>
        <v>18.897029015379193</v>
      </c>
    </row>
    <row r="1123" spans="1:2">
      <c r="A1123">
        <v>1.8015774322167694E-2</v>
      </c>
      <c r="B1123">
        <f t="shared" si="17"/>
        <v>18.015774322167694</v>
      </c>
    </row>
    <row r="1124" spans="1:2">
      <c r="A1124">
        <v>1.8962712594997443E-2</v>
      </c>
      <c r="B1124">
        <f t="shared" si="17"/>
        <v>18.962712594997445</v>
      </c>
    </row>
    <row r="1125" spans="1:2">
      <c r="A1125">
        <v>1.8000037631217488E-2</v>
      </c>
      <c r="B1125">
        <f t="shared" si="17"/>
        <v>18.000037631217488</v>
      </c>
    </row>
    <row r="1126" spans="1:2">
      <c r="A1126">
        <v>1.8938765456594956E-2</v>
      </c>
      <c r="B1126">
        <f t="shared" si="17"/>
        <v>18.938765456594957</v>
      </c>
    </row>
    <row r="1127" spans="1:2">
      <c r="A1127">
        <v>1.7862512636391784E-2</v>
      </c>
      <c r="B1127">
        <f t="shared" si="17"/>
        <v>17.862512636391784</v>
      </c>
    </row>
    <row r="1128" spans="1:2">
      <c r="A1128">
        <v>1.8061615987109599E-2</v>
      </c>
      <c r="B1128">
        <f t="shared" si="17"/>
        <v>18.061615987109597</v>
      </c>
    </row>
    <row r="1129" spans="1:2">
      <c r="A1129">
        <v>1.8018511137985121E-2</v>
      </c>
      <c r="B1129">
        <f t="shared" si="17"/>
        <v>18.018511137985122</v>
      </c>
    </row>
    <row r="1130" spans="1:2">
      <c r="A1130">
        <v>1.9050632803132284E-2</v>
      </c>
      <c r="B1130">
        <f t="shared" si="17"/>
        <v>19.050632803132284</v>
      </c>
    </row>
    <row r="1131" spans="1:2">
      <c r="A1131">
        <v>1.8143378359655231E-2</v>
      </c>
      <c r="B1131">
        <f t="shared" si="17"/>
        <v>18.14337835965523</v>
      </c>
    </row>
    <row r="1132" spans="1:2">
      <c r="A1132">
        <v>1.896989673651819E-2</v>
      </c>
      <c r="B1132">
        <f t="shared" si="17"/>
        <v>18.969896736518191</v>
      </c>
    </row>
    <row r="1133" spans="1:2">
      <c r="A1133">
        <v>1.8049300315931174E-2</v>
      </c>
      <c r="B1133">
        <f t="shared" si="17"/>
        <v>18.049300315931173</v>
      </c>
    </row>
    <row r="1134" spans="1:2">
      <c r="A1134">
        <v>1.9043790763588718E-2</v>
      </c>
      <c r="B1134">
        <f t="shared" si="17"/>
        <v>19.043790763588717</v>
      </c>
    </row>
    <row r="1135" spans="1:2">
      <c r="A1135">
        <v>1.7875170409547381E-2</v>
      </c>
      <c r="B1135">
        <f t="shared" si="17"/>
        <v>17.87517040954738</v>
      </c>
    </row>
    <row r="1136" spans="1:2">
      <c r="A1136">
        <v>1.8971607246404079E-2</v>
      </c>
      <c r="B1136">
        <f t="shared" si="17"/>
        <v>18.97160724640408</v>
      </c>
    </row>
    <row r="1137" spans="1:2">
      <c r="A1137">
        <v>1.8007563874715415E-2</v>
      </c>
      <c r="B1137">
        <f t="shared" si="17"/>
        <v>18.007563874715416</v>
      </c>
    </row>
    <row r="1138" spans="1:2">
      <c r="A1138">
        <v>1.8919265643895788E-2</v>
      </c>
      <c r="B1138">
        <f t="shared" si="17"/>
        <v>18.919265643895788</v>
      </c>
    </row>
    <row r="1139" spans="1:2">
      <c r="A1139">
        <v>1.7997300815400064E-2</v>
      </c>
      <c r="B1139">
        <f t="shared" si="17"/>
        <v>17.997300815400063</v>
      </c>
    </row>
    <row r="1140" spans="1:2">
      <c r="A1140">
        <v>1.9178578942596999E-2</v>
      </c>
      <c r="B1140">
        <f t="shared" si="17"/>
        <v>19.178578942596999</v>
      </c>
    </row>
    <row r="1141" spans="1:2">
      <c r="A1141">
        <v>1.7862512636391784E-2</v>
      </c>
      <c r="B1141">
        <f t="shared" si="17"/>
        <v>17.862512636391784</v>
      </c>
    </row>
    <row r="1142" spans="1:2">
      <c r="A1142">
        <v>1.8958949473248481E-2</v>
      </c>
      <c r="B1142">
        <f t="shared" si="17"/>
        <v>18.958949473248481</v>
      </c>
    </row>
    <row r="1143" spans="1:2">
      <c r="A1143">
        <v>1.8167667600034895E-2</v>
      </c>
      <c r="B1143">
        <f t="shared" si="17"/>
        <v>18.167667600034896</v>
      </c>
    </row>
    <row r="1144" spans="1:2">
      <c r="A1144">
        <v>1.910673752738954E-2</v>
      </c>
      <c r="B1144">
        <f t="shared" si="17"/>
        <v>19.106737527389541</v>
      </c>
    </row>
    <row r="1145" spans="1:2">
      <c r="A1145">
        <v>1.7874486205593024E-2</v>
      </c>
      <c r="B1145">
        <f t="shared" si="17"/>
        <v>17.874486205593023</v>
      </c>
    </row>
    <row r="1146" spans="1:2">
      <c r="A1146">
        <v>1.9114263770887464E-2</v>
      </c>
      <c r="B1146">
        <f t="shared" si="17"/>
        <v>19.114263770887465</v>
      </c>
    </row>
    <row r="1147" spans="1:2">
      <c r="A1147">
        <v>1.80061954668067E-2</v>
      </c>
      <c r="B1147">
        <f t="shared" si="17"/>
        <v>18.006195466806702</v>
      </c>
    </row>
    <row r="1148" spans="1:2">
      <c r="A1148">
        <v>1.8936712844731887E-2</v>
      </c>
      <c r="B1148">
        <f t="shared" si="17"/>
        <v>18.936712844731886</v>
      </c>
    </row>
    <row r="1149" spans="1:2">
      <c r="A1149">
        <v>1.7907670097379327E-2</v>
      </c>
      <c r="B1149">
        <f t="shared" si="17"/>
        <v>17.907670097379327</v>
      </c>
    </row>
    <row r="1150" spans="1:2">
      <c r="A1150">
        <v>1.88874501600182E-2</v>
      </c>
      <c r="B1150">
        <f t="shared" si="17"/>
        <v>18.887450160018201</v>
      </c>
    </row>
    <row r="1151" spans="1:2">
      <c r="A1151">
        <v>1.809308936901001E-2</v>
      </c>
      <c r="B1151">
        <f t="shared" si="17"/>
        <v>18.093089369010009</v>
      </c>
    </row>
    <row r="1152" spans="1:2">
      <c r="A1152">
        <v>1.910639542541236E-2</v>
      </c>
      <c r="B1152">
        <f t="shared" si="17"/>
        <v>19.106395425412359</v>
      </c>
    </row>
    <row r="1153" spans="1:2">
      <c r="A1153">
        <v>1.7914170034945717E-2</v>
      </c>
      <c r="B1153">
        <f t="shared" si="17"/>
        <v>17.914170034945716</v>
      </c>
    </row>
    <row r="1154" spans="1:2">
      <c r="A1154">
        <v>1.8992817568989139E-2</v>
      </c>
      <c r="B1154">
        <f t="shared" si="17"/>
        <v>18.992817568989139</v>
      </c>
    </row>
    <row r="1155" spans="1:2">
      <c r="A1155">
        <v>1.8233693281630322E-2</v>
      </c>
      <c r="B1155">
        <f t="shared" ref="B1155:B1218" si="18">A1155*1000</f>
        <v>18.233693281630323</v>
      </c>
    </row>
    <row r="1156" spans="1:2">
      <c r="A1156">
        <v>1.8842634801007833E-2</v>
      </c>
      <c r="B1156">
        <f t="shared" si="18"/>
        <v>18.842634801007833</v>
      </c>
    </row>
    <row r="1157" spans="1:2">
      <c r="A1157">
        <v>1.797061686118015E-2</v>
      </c>
      <c r="B1157">
        <f t="shared" si="18"/>
        <v>17.970616861180151</v>
      </c>
    </row>
    <row r="1158" spans="1:2">
      <c r="A1158">
        <v>1.9104000711572113E-2</v>
      </c>
      <c r="B1158">
        <f t="shared" si="18"/>
        <v>19.104000711572112</v>
      </c>
    </row>
    <row r="1159" spans="1:2">
      <c r="A1159">
        <v>1.7962064311750691E-2</v>
      </c>
      <c r="B1159">
        <f t="shared" si="18"/>
        <v>17.962064311750691</v>
      </c>
    </row>
    <row r="1160" spans="1:2">
      <c r="A1160">
        <v>1.8834766455532729E-2</v>
      </c>
      <c r="B1160">
        <f t="shared" si="18"/>
        <v>18.83476645553273</v>
      </c>
    </row>
    <row r="1161" spans="1:2">
      <c r="A1161">
        <v>1.7921012074489283E-2</v>
      </c>
      <c r="B1161">
        <f t="shared" si="18"/>
        <v>17.921012074489283</v>
      </c>
    </row>
    <row r="1162" spans="1:2">
      <c r="A1162">
        <v>1.9001370118418598E-2</v>
      </c>
      <c r="B1162">
        <f t="shared" si="18"/>
        <v>19.001370118418599</v>
      </c>
    </row>
    <row r="1163" spans="1:2">
      <c r="A1163">
        <v>1.8036642542775577E-2</v>
      </c>
      <c r="B1163">
        <f t="shared" si="18"/>
        <v>18.036642542775578</v>
      </c>
    </row>
    <row r="1164" spans="1:2">
      <c r="A1164">
        <v>1.9105027017503648E-2</v>
      </c>
      <c r="B1164">
        <f t="shared" si="18"/>
        <v>19.105027017503648</v>
      </c>
    </row>
    <row r="1165" spans="1:2">
      <c r="A1165">
        <v>1.7887828182702983E-2</v>
      </c>
      <c r="B1165">
        <f t="shared" si="18"/>
        <v>17.887828182702982</v>
      </c>
    </row>
    <row r="1166" spans="1:2">
      <c r="A1166">
        <v>1.9006159546099098E-2</v>
      </c>
      <c r="B1166">
        <f t="shared" si="18"/>
        <v>19.006159546099099</v>
      </c>
    </row>
    <row r="1167" spans="1:2">
      <c r="A1167">
        <v>1.9025317256821085E-2</v>
      </c>
      <c r="B1167">
        <f t="shared" si="18"/>
        <v>19.025317256821086</v>
      </c>
    </row>
    <row r="1168" spans="1:2">
      <c r="A1168">
        <v>1.9033869806250544E-2</v>
      </c>
      <c r="B1168">
        <f t="shared" si="18"/>
        <v>19.033869806250543</v>
      </c>
    </row>
    <row r="1169" spans="1:2">
      <c r="A1169">
        <v>1.8997264894692459E-2</v>
      </c>
      <c r="B1169">
        <f t="shared" si="18"/>
        <v>18.99726489469246</v>
      </c>
    </row>
    <row r="1170" spans="1:2">
      <c r="A1170">
        <v>1.930447247019864E-2</v>
      </c>
      <c r="B1170">
        <f t="shared" si="18"/>
        <v>19.30447247019864</v>
      </c>
    </row>
    <row r="1171" spans="1:2">
      <c r="A1171">
        <v>1.9161473843738081E-2</v>
      </c>
      <c r="B1171">
        <f t="shared" si="18"/>
        <v>19.161473843738083</v>
      </c>
    </row>
    <row r="1172" spans="1:2">
      <c r="A1172">
        <v>1.9031817194387474E-2</v>
      </c>
      <c r="B1172">
        <f t="shared" si="18"/>
        <v>19.031817194387475</v>
      </c>
    </row>
    <row r="1173" spans="1:2">
      <c r="A1173">
        <v>1.8968870430586652E-2</v>
      </c>
      <c r="B1173">
        <f t="shared" si="18"/>
        <v>18.968870430586652</v>
      </c>
    </row>
    <row r="1174" spans="1:2">
      <c r="A1174">
        <v>1.8802950971655141E-2</v>
      </c>
      <c r="B1174">
        <f t="shared" si="18"/>
        <v>18.80295097165514</v>
      </c>
    </row>
    <row r="1175" spans="1:2">
      <c r="A1175">
        <v>1.9032159296364655E-2</v>
      </c>
      <c r="B1175">
        <f t="shared" si="18"/>
        <v>19.032159296364654</v>
      </c>
    </row>
    <row r="1176" spans="1:2">
      <c r="A1176">
        <v>1.8803977277586675E-2</v>
      </c>
      <c r="B1176">
        <f t="shared" si="18"/>
        <v>18.803977277586675</v>
      </c>
    </row>
    <row r="1177" spans="1:2">
      <c r="A1177">
        <v>1.9259657111188273E-2</v>
      </c>
      <c r="B1177">
        <f t="shared" si="18"/>
        <v>19.259657111188272</v>
      </c>
    </row>
    <row r="1178" spans="1:2">
      <c r="A1178">
        <v>1.8793030014316967E-2</v>
      </c>
      <c r="B1178">
        <f t="shared" si="18"/>
        <v>18.793030014316965</v>
      </c>
    </row>
    <row r="1179" spans="1:2">
      <c r="A1179">
        <v>1.9156342314080404E-2</v>
      </c>
      <c r="B1179">
        <f t="shared" si="18"/>
        <v>19.156342314080405</v>
      </c>
    </row>
    <row r="1180" spans="1:2">
      <c r="A1180">
        <v>1.887068716313646E-2</v>
      </c>
      <c r="B1180">
        <f t="shared" si="18"/>
        <v>18.870687163136459</v>
      </c>
    </row>
    <row r="1181" spans="1:2">
      <c r="A1181">
        <v>1.8971265144426902E-2</v>
      </c>
      <c r="B1181">
        <f t="shared" si="18"/>
        <v>18.971265144426901</v>
      </c>
    </row>
    <row r="1182" spans="1:2">
      <c r="A1182">
        <v>1.9022238339026481E-2</v>
      </c>
      <c r="B1182">
        <f t="shared" si="18"/>
        <v>19.02223833902648</v>
      </c>
    </row>
    <row r="1183" spans="1:2">
      <c r="A1183">
        <v>1.8795766830134394E-2</v>
      </c>
      <c r="B1183">
        <f t="shared" si="18"/>
        <v>18.795766830134394</v>
      </c>
    </row>
    <row r="1184" spans="1:2">
      <c r="A1184">
        <v>1.9134789889518167E-2</v>
      </c>
      <c r="B1184">
        <f t="shared" si="18"/>
        <v>19.134789889518167</v>
      </c>
    </row>
    <row r="1185" spans="1:2">
      <c r="A1185">
        <v>1.9008554259939345E-2</v>
      </c>
      <c r="B1185">
        <f t="shared" si="18"/>
        <v>19.008554259939345</v>
      </c>
    </row>
    <row r="1186" spans="1:2">
      <c r="A1186">
        <v>1.9205262896816913E-2</v>
      </c>
      <c r="B1186">
        <f t="shared" si="18"/>
        <v>19.205262896816912</v>
      </c>
    </row>
    <row r="1187" spans="1:2">
      <c r="A1187">
        <v>1.9237762584648859E-2</v>
      </c>
      <c r="B1187">
        <f t="shared" si="18"/>
        <v>19.237762584648859</v>
      </c>
    </row>
    <row r="1188" spans="1:2">
      <c r="A1188">
        <v>1.8773188099640622E-2</v>
      </c>
      <c r="B1188">
        <f t="shared" si="18"/>
        <v>18.77318809964062</v>
      </c>
    </row>
    <row r="1189" spans="1:2">
      <c r="A1189">
        <v>1.8989738651194535E-2</v>
      </c>
      <c r="B1189">
        <f t="shared" si="18"/>
        <v>18.989738651194536</v>
      </c>
    </row>
    <row r="1190" spans="1:2">
      <c r="A1190">
        <v>1.8770109181846018E-2</v>
      </c>
      <c r="B1190">
        <f t="shared" si="18"/>
        <v>18.770109181846017</v>
      </c>
    </row>
    <row r="1191" spans="1:2">
      <c r="A1191">
        <v>1.9050974905109465E-2</v>
      </c>
      <c r="B1191">
        <f t="shared" si="18"/>
        <v>19.050974905109467</v>
      </c>
    </row>
    <row r="1192" spans="1:2">
      <c r="A1192">
        <v>1.9071843125717344E-2</v>
      </c>
      <c r="B1192">
        <f t="shared" si="18"/>
        <v>19.071843125717344</v>
      </c>
    </row>
    <row r="1193" spans="1:2">
      <c r="A1193">
        <v>1.9102974405640578E-2</v>
      </c>
      <c r="B1193">
        <f t="shared" si="18"/>
        <v>19.102974405640577</v>
      </c>
    </row>
    <row r="1194" spans="1:2">
      <c r="A1194">
        <v>1.8976396674084579E-2</v>
      </c>
      <c r="B1194">
        <f t="shared" si="18"/>
        <v>18.97639667408458</v>
      </c>
    </row>
    <row r="1195" spans="1:2">
      <c r="A1195">
        <v>1.8995554384806566E-2</v>
      </c>
      <c r="B1195">
        <f t="shared" si="18"/>
        <v>18.995554384806567</v>
      </c>
    </row>
    <row r="1196" spans="1:2">
      <c r="A1196">
        <v>1.9189526205866708E-2</v>
      </c>
      <c r="B1196">
        <f t="shared" si="18"/>
        <v>19.189526205866706</v>
      </c>
    </row>
    <row r="1197" spans="1:2">
      <c r="A1197">
        <v>1.8962712594997443E-2</v>
      </c>
      <c r="B1197">
        <f t="shared" si="18"/>
        <v>18.962712594997445</v>
      </c>
    </row>
    <row r="1198" spans="1:2">
      <c r="A1198">
        <v>1.8892239587698697E-2</v>
      </c>
      <c r="B1198">
        <f t="shared" si="18"/>
        <v>18.892239587698697</v>
      </c>
    </row>
    <row r="1199" spans="1:2">
      <c r="A1199">
        <v>1.9015054197505734E-2</v>
      </c>
      <c r="B1199">
        <f t="shared" si="18"/>
        <v>19.015054197505734</v>
      </c>
    </row>
    <row r="1200" spans="1:2">
      <c r="A1200">
        <v>1.897194934838126E-2</v>
      </c>
      <c r="B1200">
        <f t="shared" si="18"/>
        <v>18.971949348381258</v>
      </c>
    </row>
    <row r="1201" spans="1:2">
      <c r="A1201">
        <v>1.8995896486783747E-2</v>
      </c>
      <c r="B1201">
        <f t="shared" si="18"/>
        <v>18.995896486783746</v>
      </c>
    </row>
    <row r="1202" spans="1:2">
      <c r="A1202">
        <v>1.9093053448302404E-2</v>
      </c>
      <c r="B1202">
        <f t="shared" si="18"/>
        <v>19.093053448302403</v>
      </c>
    </row>
    <row r="1203" spans="1:2">
      <c r="A1203">
        <v>1.906431688221942E-2</v>
      </c>
      <c r="B1203">
        <f t="shared" si="18"/>
        <v>19.064316882219419</v>
      </c>
    </row>
    <row r="1204" spans="1:2">
      <c r="A1204">
        <v>1.9081764083055518E-2</v>
      </c>
      <c r="B1204">
        <f t="shared" si="18"/>
        <v>19.081764083055518</v>
      </c>
    </row>
    <row r="1205" spans="1:2">
      <c r="A1205">
        <v>1.8689031013254743E-2</v>
      </c>
      <c r="B1205">
        <f t="shared" si="18"/>
        <v>18.689031013254741</v>
      </c>
    </row>
    <row r="1206" spans="1:2">
      <c r="A1206">
        <v>1.8880950222451811E-2</v>
      </c>
      <c r="B1206">
        <f t="shared" si="18"/>
        <v>18.880950222451812</v>
      </c>
    </row>
    <row r="1207" spans="1:2">
      <c r="A1207">
        <v>1.914676345871941E-2</v>
      </c>
      <c r="B1207">
        <f t="shared" si="18"/>
        <v>19.146763458719409</v>
      </c>
    </row>
    <row r="1208" spans="1:2">
      <c r="A1208">
        <v>1.9006159546099098E-2</v>
      </c>
      <c r="B1208">
        <f t="shared" si="18"/>
        <v>19.006159546099099</v>
      </c>
    </row>
    <row r="1209" spans="1:2">
      <c r="A1209">
        <v>1.8977080878038934E-2</v>
      </c>
      <c r="B1209">
        <f t="shared" si="18"/>
        <v>18.977080878038933</v>
      </c>
    </row>
    <row r="1210" spans="1:2">
      <c r="A1210">
        <v>1.8333929160943587E-2</v>
      </c>
      <c r="B1210">
        <f t="shared" si="18"/>
        <v>18.333929160943587</v>
      </c>
    </row>
    <row r="1211" spans="1:2">
      <c r="A1211">
        <v>1.8593584561621974E-2</v>
      </c>
      <c r="B1211">
        <f t="shared" si="18"/>
        <v>18.593584561621974</v>
      </c>
    </row>
    <row r="1212" spans="1:2">
      <c r="A1212">
        <v>1.8239509015242353E-2</v>
      </c>
      <c r="B1212">
        <f t="shared" si="18"/>
        <v>18.239509015242355</v>
      </c>
    </row>
    <row r="1213" spans="1:2">
      <c r="A1213">
        <v>1.8928844499256782E-2</v>
      </c>
      <c r="B1213">
        <f t="shared" si="18"/>
        <v>18.928844499256783</v>
      </c>
    </row>
    <row r="1214" spans="1:2">
      <c r="A1214">
        <v>1.7891591304451945E-2</v>
      </c>
      <c r="B1214">
        <f t="shared" si="18"/>
        <v>17.891591304451946</v>
      </c>
    </row>
    <row r="1215" spans="1:2">
      <c r="A1215">
        <v>1.8912081502375042E-2</v>
      </c>
      <c r="B1215">
        <f t="shared" si="18"/>
        <v>18.912081502375042</v>
      </c>
    </row>
    <row r="1216" spans="1:2">
      <c r="A1216">
        <v>1.8200509389844018E-2</v>
      </c>
      <c r="B1216">
        <f t="shared" si="18"/>
        <v>18.200509389844019</v>
      </c>
    </row>
    <row r="1217" spans="1:2">
      <c r="A1217">
        <v>1.8959633677202839E-2</v>
      </c>
      <c r="B1217">
        <f t="shared" si="18"/>
        <v>18.959633677202838</v>
      </c>
    </row>
    <row r="1218" spans="1:2">
      <c r="A1218">
        <v>1.7803328994339923E-2</v>
      </c>
      <c r="B1218">
        <f t="shared" si="18"/>
        <v>17.803328994339925</v>
      </c>
    </row>
    <row r="1219" spans="1:2">
      <c r="A1219">
        <v>1.9171394801076252E-2</v>
      </c>
      <c r="B1219">
        <f t="shared" ref="B1219:B1282" si="19">A1219*1000</f>
        <v>19.17139480107625</v>
      </c>
    </row>
    <row r="1220" spans="1:2">
      <c r="A1220">
        <v>1.8242587933036958E-2</v>
      </c>
      <c r="B1220">
        <f t="shared" si="19"/>
        <v>18.242587933036958</v>
      </c>
    </row>
    <row r="1221" spans="1:2">
      <c r="A1221">
        <v>1.8949028515910307E-2</v>
      </c>
      <c r="B1221">
        <f t="shared" si="19"/>
        <v>18.949028515910307</v>
      </c>
    </row>
    <row r="1222" spans="1:2">
      <c r="A1222">
        <v>1.7896038630155264E-2</v>
      </c>
      <c r="B1222">
        <f t="shared" si="19"/>
        <v>17.896038630155264</v>
      </c>
    </row>
    <row r="1223" spans="1:2">
      <c r="A1223">
        <v>1.8770451283823195E-2</v>
      </c>
      <c r="B1223">
        <f t="shared" si="19"/>
        <v>18.770451283823196</v>
      </c>
    </row>
    <row r="1224" spans="1:2">
      <c r="A1224">
        <v>1.8020563749848194E-2</v>
      </c>
      <c r="B1224">
        <f t="shared" si="19"/>
        <v>18.020563749848193</v>
      </c>
    </row>
    <row r="1225" spans="1:2">
      <c r="A1225">
        <v>1.9172763208984967E-2</v>
      </c>
      <c r="B1225">
        <f t="shared" si="19"/>
        <v>19.172763208984968</v>
      </c>
    </row>
    <row r="1226" spans="1:2">
      <c r="A1226">
        <v>1.7962064311750691E-2</v>
      </c>
      <c r="B1226">
        <f t="shared" si="19"/>
        <v>17.962064311750691</v>
      </c>
    </row>
    <row r="1227" spans="1:2">
      <c r="A1227">
        <v>1.8931239213097032E-2</v>
      </c>
      <c r="B1227">
        <f t="shared" si="19"/>
        <v>18.931239213097033</v>
      </c>
    </row>
    <row r="1228" spans="1:2">
      <c r="A1228">
        <v>1.7916906850763144E-2</v>
      </c>
      <c r="B1228">
        <f t="shared" si="19"/>
        <v>17.916906850763144</v>
      </c>
    </row>
    <row r="1229" spans="1:2">
      <c r="A1229">
        <v>1.9021896237049304E-2</v>
      </c>
      <c r="B1229">
        <f t="shared" si="19"/>
        <v>19.021896237049305</v>
      </c>
    </row>
    <row r="1230" spans="1:2">
      <c r="A1230">
        <v>1.8060247579200883E-2</v>
      </c>
      <c r="B1230">
        <f t="shared" si="19"/>
        <v>18.060247579200883</v>
      </c>
    </row>
    <row r="1231" spans="1:2">
      <c r="A1231">
        <v>1.9042422355680006E-2</v>
      </c>
      <c r="B1231">
        <f t="shared" si="19"/>
        <v>19.042422355680007</v>
      </c>
    </row>
    <row r="1232" spans="1:2">
      <c r="A1232">
        <v>1.7902196465744473E-2</v>
      </c>
      <c r="B1232">
        <f t="shared" si="19"/>
        <v>17.902196465744474</v>
      </c>
    </row>
    <row r="1233" spans="1:2">
      <c r="A1233">
        <v>1.9229552137196577E-2</v>
      </c>
      <c r="B1233">
        <f t="shared" si="19"/>
        <v>19.229552137196578</v>
      </c>
    </row>
    <row r="1234" spans="1:2">
      <c r="A1234">
        <v>1.8073247454333662E-2</v>
      </c>
      <c r="B1234">
        <f t="shared" si="19"/>
        <v>18.073247454333661</v>
      </c>
    </row>
    <row r="1235" spans="1:2">
      <c r="A1235">
        <v>1.9032843500319009E-2</v>
      </c>
      <c r="B1235">
        <f t="shared" si="19"/>
        <v>19.032843500319011</v>
      </c>
    </row>
    <row r="1236" spans="1:2">
      <c r="A1236">
        <v>1.7870380981866885E-2</v>
      </c>
      <c r="B1236">
        <f t="shared" si="19"/>
        <v>17.870380981866884</v>
      </c>
    </row>
    <row r="1237" spans="1:2">
      <c r="A1237">
        <v>1.8768056569982944E-2</v>
      </c>
      <c r="B1237">
        <f t="shared" si="19"/>
        <v>18.768056569982946</v>
      </c>
    </row>
    <row r="1238" spans="1:2">
      <c r="A1238">
        <v>1.7989774571902137E-2</v>
      </c>
      <c r="B1238">
        <f t="shared" si="19"/>
        <v>17.989774571902135</v>
      </c>
    </row>
    <row r="1239" spans="1:2">
      <c r="A1239">
        <v>1.8965791512792048E-2</v>
      </c>
      <c r="B1239">
        <f t="shared" si="19"/>
        <v>18.965791512792048</v>
      </c>
    </row>
    <row r="1240" spans="1:2">
      <c r="A1240">
        <v>1.7943590804983058E-2</v>
      </c>
      <c r="B1240">
        <f t="shared" si="19"/>
        <v>17.943590804983057</v>
      </c>
    </row>
    <row r="1241" spans="1:2">
      <c r="A1241">
        <v>1.9195341939478739E-2</v>
      </c>
      <c r="B1241">
        <f t="shared" si="19"/>
        <v>19.195341939478737</v>
      </c>
    </row>
    <row r="1242" spans="1:2">
      <c r="A1242">
        <v>1.7953169660344052E-2</v>
      </c>
      <c r="B1242">
        <f t="shared" si="19"/>
        <v>17.953169660344052</v>
      </c>
    </row>
    <row r="1243" spans="1:2">
      <c r="A1243">
        <v>1.924802564396421E-2</v>
      </c>
      <c r="B1243">
        <f t="shared" si="19"/>
        <v>19.248025643964212</v>
      </c>
    </row>
    <row r="1244" spans="1:2">
      <c r="A1244">
        <v>1.786935467593535E-2</v>
      </c>
      <c r="B1244">
        <f t="shared" si="19"/>
        <v>17.869354675935348</v>
      </c>
    </row>
    <row r="1245" spans="1:2">
      <c r="A1245">
        <v>1.8655162917514082E-2</v>
      </c>
      <c r="B1245">
        <f t="shared" si="19"/>
        <v>18.655162917514083</v>
      </c>
    </row>
    <row r="1246" spans="1:2">
      <c r="A1246">
        <v>1.8259693031895879E-2</v>
      </c>
      <c r="B1246">
        <f t="shared" si="19"/>
        <v>18.259693031895878</v>
      </c>
    </row>
    <row r="1247" spans="1:2">
      <c r="A1247">
        <v>1.8938765456594956E-2</v>
      </c>
      <c r="B1247">
        <f t="shared" si="19"/>
        <v>18.938765456594957</v>
      </c>
    </row>
    <row r="1248" spans="1:2">
      <c r="A1248">
        <v>1.802295846368844E-2</v>
      </c>
      <c r="B1248">
        <f t="shared" si="19"/>
        <v>18.02295846368844</v>
      </c>
    </row>
    <row r="1249" spans="1:2">
      <c r="A1249">
        <v>1.9171052699099075E-2</v>
      </c>
      <c r="B1249">
        <f t="shared" si="19"/>
        <v>19.171052699099075</v>
      </c>
    </row>
    <row r="1250" spans="1:2">
      <c r="A1250">
        <v>1.8129010076613737E-2</v>
      </c>
      <c r="B1250">
        <f t="shared" si="19"/>
        <v>18.129010076613739</v>
      </c>
    </row>
    <row r="1251" spans="1:2">
      <c r="A1251">
        <v>1.9145737152787876E-2</v>
      </c>
      <c r="B1251">
        <f t="shared" si="19"/>
        <v>19.145737152787877</v>
      </c>
    </row>
    <row r="1252" spans="1:2">
      <c r="A1252">
        <v>1.9010264769825237E-2</v>
      </c>
      <c r="B1252">
        <f t="shared" si="19"/>
        <v>19.010264769825238</v>
      </c>
    </row>
    <row r="1253" spans="1:2">
      <c r="A1253">
        <v>1.9131710971723562E-2</v>
      </c>
      <c r="B1253">
        <f t="shared" si="19"/>
        <v>19.131710971723564</v>
      </c>
    </row>
    <row r="1254" spans="1:2">
      <c r="A1254">
        <v>1.9217920669972511E-2</v>
      </c>
      <c r="B1254">
        <f t="shared" si="19"/>
        <v>19.217920669972511</v>
      </c>
    </row>
    <row r="1255" spans="1:2">
      <c r="A1255">
        <v>1.8946975904047238E-2</v>
      </c>
      <c r="B1255">
        <f t="shared" si="19"/>
        <v>18.946975904047239</v>
      </c>
    </row>
    <row r="1256" spans="1:2">
      <c r="A1256">
        <v>1.8926449785416535E-2</v>
      </c>
      <c r="B1256">
        <f t="shared" si="19"/>
        <v>18.926449785416537</v>
      </c>
    </row>
    <row r="1257" spans="1:2">
      <c r="A1257">
        <v>1.8997949098646816E-2</v>
      </c>
      <c r="B1257">
        <f t="shared" si="19"/>
        <v>18.997949098646817</v>
      </c>
    </row>
    <row r="1258" spans="1:2">
      <c r="A1258">
        <v>1.9350314135140545E-2</v>
      </c>
      <c r="B1258">
        <f t="shared" si="19"/>
        <v>19.350314135140543</v>
      </c>
    </row>
    <row r="1259" spans="1:2">
      <c r="A1259">
        <v>1.7720882417839933E-2</v>
      </c>
      <c r="B1259">
        <f t="shared" si="19"/>
        <v>17.720882417839935</v>
      </c>
    </row>
    <row r="1260" spans="1:2">
      <c r="A1260">
        <v>1.8938765456594956E-2</v>
      </c>
      <c r="B1260">
        <f t="shared" si="19"/>
        <v>18.938765456594957</v>
      </c>
    </row>
    <row r="1261" spans="1:2">
      <c r="A1261">
        <v>1.8156036132810829E-2</v>
      </c>
      <c r="B1261">
        <f t="shared" si="19"/>
        <v>18.156036132810829</v>
      </c>
    </row>
    <row r="1262" spans="1:2">
      <c r="A1262">
        <v>1.9141289827084556E-2</v>
      </c>
      <c r="B1262">
        <f t="shared" si="19"/>
        <v>19.141289827084556</v>
      </c>
    </row>
    <row r="1263" spans="1:2">
      <c r="A1263">
        <v>1.7899801751904226E-2</v>
      </c>
      <c r="B1263">
        <f t="shared" si="19"/>
        <v>17.899801751904228</v>
      </c>
    </row>
    <row r="1264" spans="1:2">
      <c r="A1264">
        <v>1.8948002209978772E-2</v>
      </c>
      <c r="B1264">
        <f t="shared" si="19"/>
        <v>18.948002209978771</v>
      </c>
    </row>
    <row r="1265" spans="1:2">
      <c r="A1265">
        <v>1.7700014197232054E-2</v>
      </c>
      <c r="B1265">
        <f t="shared" si="19"/>
        <v>17.700014197232054</v>
      </c>
    </row>
    <row r="1266" spans="1:2">
      <c r="A1266">
        <v>1.9032501398341832E-2</v>
      </c>
      <c r="B1266">
        <f t="shared" si="19"/>
        <v>19.032501398341832</v>
      </c>
    </row>
    <row r="1267" spans="1:2">
      <c r="A1267">
        <v>1.7938459275325381E-2</v>
      </c>
      <c r="B1267">
        <f t="shared" si="19"/>
        <v>17.938459275325382</v>
      </c>
    </row>
    <row r="1268" spans="1:2">
      <c r="A1268">
        <v>1.8803635175609498E-2</v>
      </c>
      <c r="B1268">
        <f t="shared" si="19"/>
        <v>18.803635175609497</v>
      </c>
    </row>
    <row r="1269" spans="1:2">
      <c r="A1269">
        <v>1.82087198372963E-2</v>
      </c>
      <c r="B1269">
        <f t="shared" si="19"/>
        <v>18.2087198372963</v>
      </c>
    </row>
    <row r="1270" spans="1:2">
      <c r="A1270">
        <v>1.8869318755227744E-2</v>
      </c>
      <c r="B1270">
        <f t="shared" si="19"/>
        <v>18.869318755227745</v>
      </c>
    </row>
    <row r="1271" spans="1:2">
      <c r="A1271">
        <v>1.8011326996464377E-2</v>
      </c>
      <c r="B1271">
        <f t="shared" si="19"/>
        <v>18.011326996464376</v>
      </c>
    </row>
    <row r="1272" spans="1:2">
      <c r="A1272">
        <v>1.9177210534688287E-2</v>
      </c>
      <c r="B1272">
        <f t="shared" si="19"/>
        <v>19.177210534688285</v>
      </c>
    </row>
    <row r="1273" spans="1:2">
      <c r="A1273">
        <v>1.8001063937149026E-2</v>
      </c>
      <c r="B1273">
        <f t="shared" si="19"/>
        <v>18.001063937149027</v>
      </c>
    </row>
    <row r="1274" spans="1:2">
      <c r="A1274">
        <v>1.893192341705139E-2</v>
      </c>
      <c r="B1274">
        <f t="shared" si="19"/>
        <v>18.93192341705139</v>
      </c>
    </row>
    <row r="1275" spans="1:2">
      <c r="A1275">
        <v>1.8120799629161456E-2</v>
      </c>
      <c r="B1275">
        <f t="shared" si="19"/>
        <v>18.120799629161457</v>
      </c>
    </row>
    <row r="1276" spans="1:2">
      <c r="A1276">
        <v>1.8835792761464264E-2</v>
      </c>
      <c r="B1276">
        <f t="shared" si="19"/>
        <v>18.835792761464262</v>
      </c>
    </row>
    <row r="1277" spans="1:2">
      <c r="A1277">
        <v>1.7934354051599242E-2</v>
      </c>
      <c r="B1277">
        <f t="shared" si="19"/>
        <v>17.934354051599243</v>
      </c>
    </row>
    <row r="1278" spans="1:2">
      <c r="A1278">
        <v>1.9052343313018177E-2</v>
      </c>
      <c r="B1278">
        <f t="shared" si="19"/>
        <v>19.052343313018177</v>
      </c>
    </row>
    <row r="1279" spans="1:2">
      <c r="A1279">
        <v>1.8183404290985101E-2</v>
      </c>
      <c r="B1279">
        <f t="shared" si="19"/>
        <v>18.183404290985102</v>
      </c>
    </row>
    <row r="1280" spans="1:2">
      <c r="A1280">
        <v>1.8836819067395798E-2</v>
      </c>
      <c r="B1280">
        <f t="shared" si="19"/>
        <v>18.836819067395798</v>
      </c>
    </row>
    <row r="1281" spans="1:2">
      <c r="A1281">
        <v>1.7981222022472678E-2</v>
      </c>
      <c r="B1281">
        <f t="shared" si="19"/>
        <v>17.981222022472679</v>
      </c>
    </row>
    <row r="1282" spans="1:2">
      <c r="A1282">
        <v>1.8990422855148893E-2</v>
      </c>
      <c r="B1282">
        <f t="shared" si="19"/>
        <v>18.990422855148893</v>
      </c>
    </row>
    <row r="1283" spans="1:2">
      <c r="A1283">
        <v>1.8119431221252744E-2</v>
      </c>
      <c r="B1283">
        <f t="shared" ref="B1283:B1346" si="20">A1283*1000</f>
        <v>18.119431221252743</v>
      </c>
    </row>
    <row r="1284" spans="1:2">
      <c r="A1284">
        <v>1.8842292699030653E-2</v>
      </c>
      <c r="B1284">
        <f t="shared" si="20"/>
        <v>18.842292699030654</v>
      </c>
    </row>
    <row r="1285" spans="1:2">
      <c r="A1285">
        <v>1.7870380981866885E-2</v>
      </c>
      <c r="B1285">
        <f t="shared" si="20"/>
        <v>17.870380981866884</v>
      </c>
    </row>
    <row r="1286" spans="1:2">
      <c r="A1286">
        <v>1.9146079254765053E-2</v>
      </c>
      <c r="B1286">
        <f t="shared" si="20"/>
        <v>19.146079254765052</v>
      </c>
    </row>
    <row r="1287" spans="1:2">
      <c r="A1287">
        <v>1.8018511137985121E-2</v>
      </c>
      <c r="B1287">
        <f t="shared" si="20"/>
        <v>18.018511137985122</v>
      </c>
    </row>
    <row r="1288" spans="1:2">
      <c r="A1288">
        <v>1.8959633677202839E-2</v>
      </c>
      <c r="B1288">
        <f t="shared" si="20"/>
        <v>18.959633677202838</v>
      </c>
    </row>
    <row r="1289" spans="1:2">
      <c r="A1289">
        <v>1.7970958963157327E-2</v>
      </c>
      <c r="B1289">
        <f t="shared" si="20"/>
        <v>17.970958963157326</v>
      </c>
    </row>
    <row r="1290" spans="1:2">
      <c r="A1290">
        <v>1.8897029015379194E-2</v>
      </c>
      <c r="B1290">
        <f t="shared" si="20"/>
        <v>18.897029015379193</v>
      </c>
    </row>
    <row r="1291" spans="1:2">
      <c r="A1291">
        <v>1.8055458151520386E-2</v>
      </c>
      <c r="B1291">
        <f t="shared" si="20"/>
        <v>18.055458151520387</v>
      </c>
    </row>
    <row r="1292" spans="1:2">
      <c r="A1292">
        <v>1.896750202267794E-2</v>
      </c>
      <c r="B1292">
        <f t="shared" si="20"/>
        <v>18.967502022677941</v>
      </c>
    </row>
    <row r="1293" spans="1:2">
      <c r="A1293">
        <v>1.7976090492815004E-2</v>
      </c>
      <c r="B1293">
        <f t="shared" si="20"/>
        <v>17.976090492815004</v>
      </c>
    </row>
    <row r="1294" spans="1:2">
      <c r="A1294">
        <v>1.908757981666755E-2</v>
      </c>
      <c r="B1294">
        <f t="shared" si="20"/>
        <v>19.087579816667549</v>
      </c>
    </row>
    <row r="1295" spans="1:2">
      <c r="A1295">
        <v>1.8015774322167694E-2</v>
      </c>
      <c r="B1295">
        <f t="shared" si="20"/>
        <v>18.015774322167694</v>
      </c>
    </row>
    <row r="1296" spans="1:2">
      <c r="A1296">
        <v>1.9192947225638489E-2</v>
      </c>
      <c r="B1296">
        <f t="shared" si="20"/>
        <v>19.192947225638488</v>
      </c>
    </row>
    <row r="1297" spans="1:2">
      <c r="A1297">
        <v>1.792853831798721E-2</v>
      </c>
      <c r="B1297">
        <f t="shared" si="20"/>
        <v>17.928538317987211</v>
      </c>
    </row>
    <row r="1298" spans="1:2">
      <c r="A1298">
        <v>1.8834424353555552E-2</v>
      </c>
      <c r="B1298">
        <f t="shared" si="20"/>
        <v>18.834424353555551</v>
      </c>
    </row>
    <row r="1299" spans="1:2">
      <c r="A1299">
        <v>1.7950774946503802E-2</v>
      </c>
      <c r="B1299">
        <f t="shared" si="20"/>
        <v>17.950774946503802</v>
      </c>
    </row>
    <row r="1300" spans="1:2">
      <c r="A1300">
        <v>1.9082106185032695E-2</v>
      </c>
      <c r="B1300">
        <f t="shared" si="20"/>
        <v>19.082106185032696</v>
      </c>
    </row>
    <row r="1301" spans="1:2">
      <c r="A1301">
        <v>1.8022274259734083E-2</v>
      </c>
      <c r="B1301">
        <f t="shared" si="20"/>
        <v>18.022274259734083</v>
      </c>
    </row>
    <row r="1302" spans="1:2">
      <c r="A1302">
        <v>1.8990080753171712E-2</v>
      </c>
      <c r="B1302">
        <f t="shared" si="20"/>
        <v>18.990080753171711</v>
      </c>
    </row>
    <row r="1303" spans="1:2">
      <c r="A1303">
        <v>1.8026721585437402E-2</v>
      </c>
      <c r="B1303">
        <f t="shared" si="20"/>
        <v>18.026721585437404</v>
      </c>
    </row>
    <row r="1304" spans="1:2">
      <c r="A1304">
        <v>1.9065685290128136E-2</v>
      </c>
      <c r="B1304">
        <f t="shared" si="20"/>
        <v>19.065685290128137</v>
      </c>
    </row>
    <row r="1305" spans="1:2">
      <c r="A1305">
        <v>1.7952485456389694E-2</v>
      </c>
      <c r="B1305">
        <f t="shared" si="20"/>
        <v>17.952485456389695</v>
      </c>
    </row>
    <row r="1306" spans="1:2">
      <c r="A1306">
        <v>1.8885739650132308E-2</v>
      </c>
      <c r="B1306">
        <f t="shared" si="20"/>
        <v>18.885739650132308</v>
      </c>
    </row>
    <row r="1307" spans="1:2">
      <c r="A1307">
        <v>1.8139273135929088E-2</v>
      </c>
      <c r="B1307">
        <f t="shared" si="20"/>
        <v>18.139273135929088</v>
      </c>
    </row>
    <row r="1308" spans="1:2">
      <c r="A1308">
        <v>1.9042764457657183E-2</v>
      </c>
      <c r="B1308">
        <f t="shared" si="20"/>
        <v>19.042764457657182</v>
      </c>
    </row>
    <row r="1309" spans="1:2">
      <c r="A1309">
        <v>1.8138246829997554E-2</v>
      </c>
      <c r="B1309">
        <f t="shared" si="20"/>
        <v>18.138246829997552</v>
      </c>
    </row>
    <row r="1310" spans="1:2">
      <c r="A1310">
        <v>1.8920634051804504E-2</v>
      </c>
      <c r="B1310">
        <f t="shared" si="20"/>
        <v>18.920634051804505</v>
      </c>
    </row>
    <row r="1311" spans="1:2">
      <c r="A1311">
        <v>1.7978143104678074E-2</v>
      </c>
      <c r="B1311">
        <f t="shared" si="20"/>
        <v>17.978143104678075</v>
      </c>
    </row>
    <row r="1312" spans="1:2">
      <c r="A1312">
        <v>1.8860766205798286E-2</v>
      </c>
      <c r="B1312">
        <f t="shared" si="20"/>
        <v>18.860766205798285</v>
      </c>
    </row>
    <row r="1313" spans="1:2">
      <c r="A1313">
        <v>1.8068115924675988E-2</v>
      </c>
      <c r="B1313">
        <f t="shared" si="20"/>
        <v>18.068115924675986</v>
      </c>
    </row>
    <row r="1314" spans="1:2">
      <c r="A1314">
        <v>1.8963396798951801E-2</v>
      </c>
      <c r="B1314">
        <f t="shared" si="20"/>
        <v>18.963396798951802</v>
      </c>
    </row>
    <row r="1315" spans="1:2">
      <c r="A1315">
        <v>1.8072905352356484E-2</v>
      </c>
      <c r="B1315">
        <f t="shared" si="20"/>
        <v>18.072905352356486</v>
      </c>
    </row>
    <row r="1316" spans="1:2">
      <c r="A1316">
        <v>1.88874501600182E-2</v>
      </c>
      <c r="B1316">
        <f t="shared" si="20"/>
        <v>18.887450160018201</v>
      </c>
    </row>
    <row r="1317" spans="1:2">
      <c r="A1317">
        <v>1.8006537568783877E-2</v>
      </c>
      <c r="B1317">
        <f t="shared" si="20"/>
        <v>18.006537568783877</v>
      </c>
    </row>
    <row r="1318" spans="1:2">
      <c r="A1318">
        <v>1.9042080253702826E-2</v>
      </c>
      <c r="B1318">
        <f t="shared" si="20"/>
        <v>19.042080253702824</v>
      </c>
    </row>
    <row r="1319" spans="1:2">
      <c r="A1319">
        <v>1.8090010451215402E-2</v>
      </c>
      <c r="B1319">
        <f t="shared" si="20"/>
        <v>18.090010451215402</v>
      </c>
    </row>
    <row r="1320" spans="1:2">
      <c r="A1320">
        <v>1.8917213032032719E-2</v>
      </c>
      <c r="B1320">
        <f t="shared" si="20"/>
        <v>18.91721303203272</v>
      </c>
    </row>
    <row r="1321" spans="1:2">
      <c r="A1321">
        <v>1.8019195341939478E-2</v>
      </c>
      <c r="B1321">
        <f t="shared" si="20"/>
        <v>18.019195341939479</v>
      </c>
    </row>
    <row r="1322" spans="1:2">
      <c r="A1322">
        <v>1.8750951471124027E-2</v>
      </c>
      <c r="B1322">
        <f t="shared" si="20"/>
        <v>18.750951471124026</v>
      </c>
    </row>
    <row r="1323" spans="1:2">
      <c r="A1323">
        <v>1.8066405414790095E-2</v>
      </c>
      <c r="B1323">
        <f t="shared" si="20"/>
        <v>18.066405414790097</v>
      </c>
    </row>
    <row r="1324" spans="1:2">
      <c r="A1324">
        <v>1.9076974655375022E-2</v>
      </c>
      <c r="B1324">
        <f t="shared" si="20"/>
        <v>19.076974655375022</v>
      </c>
    </row>
    <row r="1325" spans="1:2">
      <c r="A1325">
        <v>1.8019537443916656E-2</v>
      </c>
      <c r="B1325">
        <f t="shared" si="20"/>
        <v>18.019537443916654</v>
      </c>
    </row>
    <row r="1326" spans="1:2">
      <c r="A1326">
        <v>1.9136842501381236E-2</v>
      </c>
      <c r="B1326">
        <f t="shared" si="20"/>
        <v>19.136842501381235</v>
      </c>
    </row>
    <row r="1327" spans="1:2">
      <c r="A1327">
        <v>1.8064010700949845E-2</v>
      </c>
      <c r="B1327">
        <f t="shared" si="20"/>
        <v>18.064010700949844</v>
      </c>
    </row>
    <row r="1328" spans="1:2">
      <c r="A1328">
        <v>1.8932607621005744E-2</v>
      </c>
      <c r="B1328">
        <f t="shared" si="20"/>
        <v>18.932607621005744</v>
      </c>
    </row>
    <row r="1329" spans="1:2">
      <c r="A1329">
        <v>1.7696593177460269E-2</v>
      </c>
      <c r="B1329">
        <f t="shared" si="20"/>
        <v>17.696593177460269</v>
      </c>
    </row>
    <row r="1330" spans="1:2">
      <c r="A1330">
        <v>1.9208683916588695E-2</v>
      </c>
      <c r="B1330">
        <f t="shared" si="20"/>
        <v>19.208683916588694</v>
      </c>
    </row>
    <row r="1331" spans="1:2">
      <c r="A1331">
        <v>1.7972669473043219E-2</v>
      </c>
      <c r="B1331">
        <f t="shared" si="20"/>
        <v>17.972669473043219</v>
      </c>
    </row>
    <row r="1332" spans="1:2">
      <c r="A1332">
        <v>1.8874108182908245E-2</v>
      </c>
      <c r="B1332">
        <f t="shared" si="20"/>
        <v>18.874108182908245</v>
      </c>
    </row>
    <row r="1333" spans="1:2">
      <c r="A1333">
        <v>1.8078721085968516E-2</v>
      </c>
      <c r="B1333">
        <f t="shared" si="20"/>
        <v>18.078721085968517</v>
      </c>
    </row>
    <row r="1334" spans="1:2">
      <c r="A1334">
        <v>1.9255209785484954E-2</v>
      </c>
      <c r="B1334">
        <f t="shared" si="20"/>
        <v>19.255209785484954</v>
      </c>
    </row>
    <row r="1335" spans="1:2">
      <c r="A1335">
        <v>1.7769460898599262E-2</v>
      </c>
      <c r="B1335">
        <f t="shared" si="20"/>
        <v>17.769460898599263</v>
      </c>
    </row>
    <row r="1336" spans="1:2">
      <c r="A1336">
        <v>1.9048922293246395E-2</v>
      </c>
      <c r="B1336">
        <f t="shared" si="20"/>
        <v>19.048922293246395</v>
      </c>
    </row>
    <row r="1337" spans="1:2">
      <c r="A1337">
        <v>1.7787934405366895E-2</v>
      </c>
      <c r="B1337">
        <f t="shared" si="20"/>
        <v>17.787934405366894</v>
      </c>
    </row>
    <row r="1338" spans="1:2">
      <c r="A1338">
        <v>1.9058843250584566E-2</v>
      </c>
      <c r="B1338">
        <f t="shared" si="20"/>
        <v>19.058843250584566</v>
      </c>
    </row>
    <row r="1339" spans="1:2">
      <c r="A1339">
        <v>1.8047931908022462E-2</v>
      </c>
      <c r="B1339">
        <f t="shared" si="20"/>
        <v>18.047931908022463</v>
      </c>
    </row>
    <row r="1340" spans="1:2">
      <c r="A1340">
        <v>1.9060211658493281E-2</v>
      </c>
      <c r="B1340">
        <f t="shared" si="20"/>
        <v>19.06021165849328</v>
      </c>
    </row>
    <row r="1341" spans="1:2">
      <c r="A1341">
        <v>1.7948038130686378E-2</v>
      </c>
      <c r="B1341">
        <f t="shared" si="20"/>
        <v>17.948038130686378</v>
      </c>
    </row>
    <row r="1342" spans="1:2">
      <c r="A1342">
        <v>1.9192263021684135E-2</v>
      </c>
      <c r="B1342">
        <f t="shared" si="20"/>
        <v>19.192263021684134</v>
      </c>
    </row>
    <row r="1343" spans="1:2">
      <c r="A1343">
        <v>1.8111220773800462E-2</v>
      </c>
      <c r="B1343">
        <f t="shared" si="20"/>
        <v>18.111220773800461</v>
      </c>
    </row>
    <row r="1344" spans="1:2">
      <c r="A1344">
        <v>1.8816292948765096E-2</v>
      </c>
      <c r="B1344">
        <f t="shared" si="20"/>
        <v>18.816292948765096</v>
      </c>
    </row>
    <row r="1345" spans="1:2">
      <c r="A1345">
        <v>1.8984949223514038E-2</v>
      </c>
      <c r="B1345">
        <f t="shared" si="20"/>
        <v>18.98494922351404</v>
      </c>
    </row>
    <row r="1346" spans="1:2">
      <c r="A1346">
        <v>1.9138895113244306E-2</v>
      </c>
      <c r="B1346">
        <f t="shared" si="20"/>
        <v>19.138895113244306</v>
      </c>
    </row>
    <row r="1347" spans="1:2">
      <c r="A1347">
        <v>1.8917555134009896E-2</v>
      </c>
      <c r="B1347">
        <f t="shared" ref="B1347:B1410" si="21">A1347*1000</f>
        <v>18.917555134009895</v>
      </c>
    </row>
    <row r="1348" spans="1:2">
      <c r="A1348">
        <v>1.8850845248460115E-2</v>
      </c>
      <c r="B1348">
        <f t="shared" si="21"/>
        <v>18.850845248460114</v>
      </c>
    </row>
    <row r="1349" spans="1:2">
      <c r="A1349">
        <v>1.9043790763588718E-2</v>
      </c>
      <c r="B1349">
        <f t="shared" si="21"/>
        <v>19.043790763588717</v>
      </c>
    </row>
    <row r="1350" spans="1:2">
      <c r="A1350">
        <v>1.9226131117424793E-2</v>
      </c>
      <c r="B1350">
        <f t="shared" si="21"/>
        <v>19.226131117424792</v>
      </c>
    </row>
    <row r="1351" spans="1:2">
      <c r="A1351">
        <v>1.9032501398341832E-2</v>
      </c>
      <c r="B1351">
        <f t="shared" si="21"/>
        <v>19.032501398341832</v>
      </c>
    </row>
    <row r="1352" spans="1:2">
      <c r="A1352">
        <v>1.8879923916520276E-2</v>
      </c>
      <c r="B1352">
        <f t="shared" si="21"/>
        <v>18.879923916520276</v>
      </c>
    </row>
    <row r="1353" spans="1:2">
      <c r="A1353">
        <v>1.8822450784354308E-2</v>
      </c>
      <c r="B1353">
        <f t="shared" si="21"/>
        <v>18.822450784354309</v>
      </c>
    </row>
    <row r="1354" spans="1:2">
      <c r="A1354">
        <v>1.9034211908227724E-2</v>
      </c>
      <c r="B1354">
        <f t="shared" si="21"/>
        <v>19.034211908227725</v>
      </c>
    </row>
    <row r="1355" spans="1:2">
      <c r="A1355">
        <v>1.9190210409821065E-2</v>
      </c>
      <c r="B1355">
        <f t="shared" si="21"/>
        <v>19.190210409821066</v>
      </c>
    </row>
    <row r="1356" spans="1:2">
      <c r="A1356">
        <v>1.8943212782298276E-2</v>
      </c>
      <c r="B1356">
        <f t="shared" si="21"/>
        <v>18.943212782298275</v>
      </c>
    </row>
    <row r="1357" spans="1:2">
      <c r="A1357">
        <v>1.8989396549217358E-2</v>
      </c>
      <c r="B1357">
        <f t="shared" si="21"/>
        <v>18.989396549217357</v>
      </c>
    </row>
    <row r="1358" spans="1:2">
      <c r="A1358">
        <v>1.9062948474310708E-2</v>
      </c>
      <c r="B1358">
        <f t="shared" si="21"/>
        <v>19.062948474310708</v>
      </c>
    </row>
    <row r="1359" spans="1:2">
      <c r="A1359">
        <v>1.9054395924881246E-2</v>
      </c>
      <c r="B1359">
        <f t="shared" si="21"/>
        <v>19.054395924881245</v>
      </c>
    </row>
    <row r="1360" spans="1:2">
      <c r="A1360">
        <v>1.8974344062221506E-2</v>
      </c>
      <c r="B1360">
        <f t="shared" si="21"/>
        <v>18.974344062221505</v>
      </c>
    </row>
    <row r="1361" spans="1:2">
      <c r="A1361">
        <v>1.8902502647014048E-2</v>
      </c>
      <c r="B1361">
        <f t="shared" si="21"/>
        <v>18.90250264701405</v>
      </c>
    </row>
    <row r="1362" spans="1:2">
      <c r="A1362">
        <v>1.8952107433704912E-2</v>
      </c>
      <c r="B1362">
        <f t="shared" si="21"/>
        <v>18.95210743370491</v>
      </c>
    </row>
    <row r="1363" spans="1:2">
      <c r="A1363">
        <v>1.9166263271418578E-2</v>
      </c>
      <c r="B1363">
        <f t="shared" si="21"/>
        <v>19.166263271418579</v>
      </c>
    </row>
    <row r="1364" spans="1:2">
      <c r="A1364">
        <v>1.9016764707391626E-2</v>
      </c>
      <c r="B1364">
        <f t="shared" si="21"/>
        <v>19.016764707391626</v>
      </c>
    </row>
    <row r="1365" spans="1:2">
      <c r="A1365">
        <v>1.9001028016441421E-2</v>
      </c>
      <c r="B1365">
        <f t="shared" si="21"/>
        <v>19.00102801644142</v>
      </c>
    </row>
    <row r="1366" spans="1:2">
      <c r="A1366">
        <v>1.8990080753171712E-2</v>
      </c>
      <c r="B1366">
        <f t="shared" si="21"/>
        <v>18.990080753171711</v>
      </c>
    </row>
    <row r="1367" spans="1:2">
      <c r="A1367">
        <v>1.9091685040393692E-2</v>
      </c>
      <c r="B1367">
        <f t="shared" si="21"/>
        <v>19.091685040393692</v>
      </c>
    </row>
    <row r="1368" spans="1:2">
      <c r="A1368">
        <v>1.866371546694354E-2</v>
      </c>
      <c r="B1368">
        <f t="shared" si="21"/>
        <v>18.66371546694354</v>
      </c>
    </row>
    <row r="1369" spans="1:2">
      <c r="A1369">
        <v>1.8973659858267152E-2</v>
      </c>
      <c r="B1369">
        <f t="shared" si="21"/>
        <v>18.973659858267151</v>
      </c>
    </row>
    <row r="1370" spans="1:2">
      <c r="A1370">
        <v>1.8959975779180016E-2</v>
      </c>
      <c r="B1370">
        <f t="shared" si="21"/>
        <v>18.959975779180017</v>
      </c>
    </row>
    <row r="1371" spans="1:2">
      <c r="A1371">
        <v>1.9182342064345961E-2</v>
      </c>
      <c r="B1371">
        <f t="shared" si="21"/>
        <v>19.18234206434596</v>
      </c>
    </row>
    <row r="1372" spans="1:2">
      <c r="A1372">
        <v>1.9157026518034762E-2</v>
      </c>
      <c r="B1372">
        <f t="shared" si="21"/>
        <v>19.157026518034762</v>
      </c>
    </row>
    <row r="1373" spans="1:2">
      <c r="A1373">
        <v>1.8874108182908245E-2</v>
      </c>
      <c r="B1373">
        <f t="shared" si="21"/>
        <v>18.874108182908245</v>
      </c>
    </row>
    <row r="1374" spans="1:2">
      <c r="A1374">
        <v>1.9159421231875008E-2</v>
      </c>
      <c r="B1374">
        <f t="shared" si="21"/>
        <v>19.159421231875008</v>
      </c>
    </row>
    <row r="1375" spans="1:2">
      <c r="A1375">
        <v>1.8811161419107422E-2</v>
      </c>
      <c r="B1375">
        <f t="shared" si="21"/>
        <v>18.811161419107421</v>
      </c>
    </row>
    <row r="1376" spans="1:2">
      <c r="A1376">
        <v>1.9035580316136436E-2</v>
      </c>
      <c r="B1376">
        <f t="shared" si="21"/>
        <v>19.035580316136436</v>
      </c>
    </row>
    <row r="1377" spans="1:2">
      <c r="A1377">
        <v>1.9182684166323138E-2</v>
      </c>
      <c r="B1377">
        <f t="shared" si="21"/>
        <v>19.182684166323138</v>
      </c>
    </row>
    <row r="1378" spans="1:2">
      <c r="A1378">
        <v>1.8933976028914459E-2</v>
      </c>
      <c r="B1378">
        <f t="shared" si="21"/>
        <v>18.933976028914458</v>
      </c>
    </row>
    <row r="1379" spans="1:2">
      <c r="A1379">
        <v>1.8985633427468396E-2</v>
      </c>
      <c r="B1379">
        <f t="shared" si="21"/>
        <v>18.985633427468397</v>
      </c>
    </row>
    <row r="1380" spans="1:2">
      <c r="A1380">
        <v>1.8909002584580437E-2</v>
      </c>
      <c r="B1380">
        <f t="shared" si="21"/>
        <v>18.909002584580438</v>
      </c>
    </row>
    <row r="1381" spans="1:2">
      <c r="A1381">
        <v>1.906636949408249E-2</v>
      </c>
      <c r="B1381">
        <f t="shared" si="21"/>
        <v>19.06636949408249</v>
      </c>
    </row>
    <row r="1382" spans="1:2">
      <c r="A1382">
        <v>1.9098527079937259E-2</v>
      </c>
      <c r="B1382">
        <f t="shared" si="21"/>
        <v>19.098527079937259</v>
      </c>
    </row>
    <row r="1383" spans="1:2">
      <c r="A1383">
        <v>1.8878213406634384E-2</v>
      </c>
      <c r="B1383">
        <f t="shared" si="21"/>
        <v>18.878213406634384</v>
      </c>
    </row>
    <row r="1384" spans="1:2">
      <c r="A1384">
        <v>1.9010606871802414E-2</v>
      </c>
      <c r="B1384">
        <f t="shared" si="21"/>
        <v>19.010606871802413</v>
      </c>
    </row>
    <row r="1385" spans="1:2">
      <c r="A1385">
        <v>1.8826556008080447E-2</v>
      </c>
      <c r="B1385">
        <f t="shared" si="21"/>
        <v>18.826556008080448</v>
      </c>
    </row>
    <row r="1386" spans="1:2">
      <c r="A1386">
        <v>1.81074576520515E-2</v>
      </c>
      <c r="B1386">
        <f t="shared" si="21"/>
        <v>18.107457652051501</v>
      </c>
    </row>
    <row r="1387" spans="1:2">
      <c r="A1387">
        <v>1.9062264270356351E-2</v>
      </c>
      <c r="B1387">
        <f t="shared" si="21"/>
        <v>19.062264270356351</v>
      </c>
    </row>
    <row r="1388" spans="1:2">
      <c r="A1388">
        <v>1.798498514422164E-2</v>
      </c>
      <c r="B1388">
        <f t="shared" si="21"/>
        <v>17.984985144221639</v>
      </c>
    </row>
    <row r="1389" spans="1:2">
      <c r="A1389">
        <v>1.9038317131953864E-2</v>
      </c>
      <c r="B1389">
        <f t="shared" si="21"/>
        <v>19.038317131953864</v>
      </c>
    </row>
    <row r="1390" spans="1:2">
      <c r="A1390">
        <v>1.8080089493877231E-2</v>
      </c>
      <c r="B1390">
        <f t="shared" si="21"/>
        <v>18.080089493877232</v>
      </c>
    </row>
    <row r="1391" spans="1:2">
      <c r="A1391">
        <v>1.8920634051804504E-2</v>
      </c>
      <c r="B1391">
        <f t="shared" si="21"/>
        <v>18.920634051804505</v>
      </c>
    </row>
    <row r="1392" spans="1:2">
      <c r="A1392">
        <v>1.7941880295097166E-2</v>
      </c>
      <c r="B1392">
        <f t="shared" si="21"/>
        <v>17.941880295097167</v>
      </c>
    </row>
    <row r="1393" spans="1:2">
      <c r="A1393">
        <v>1.886179251172982E-2</v>
      </c>
      <c r="B1393">
        <f t="shared" si="21"/>
        <v>18.861792511729821</v>
      </c>
    </row>
    <row r="1394" spans="1:2">
      <c r="A1394">
        <v>1.8190246330528667E-2</v>
      </c>
      <c r="B1394">
        <f t="shared" si="21"/>
        <v>18.190246330528666</v>
      </c>
    </row>
    <row r="1395" spans="1:2">
      <c r="A1395">
        <v>1.9118711096590784E-2</v>
      </c>
      <c r="B1395">
        <f t="shared" si="21"/>
        <v>19.118711096590783</v>
      </c>
    </row>
    <row r="1396" spans="1:2">
      <c r="A1396">
        <v>1.8188535820642775E-2</v>
      </c>
      <c r="B1396">
        <f t="shared" si="21"/>
        <v>18.188535820642773</v>
      </c>
    </row>
    <row r="1397" spans="1:2">
      <c r="A1397">
        <v>1.8606242334777572E-2</v>
      </c>
      <c r="B1397">
        <f t="shared" si="21"/>
        <v>18.606242334777573</v>
      </c>
    </row>
    <row r="1398" spans="1:2">
      <c r="A1398">
        <v>1.8183404290985101E-2</v>
      </c>
      <c r="B1398">
        <f t="shared" si="21"/>
        <v>18.183404290985102</v>
      </c>
    </row>
    <row r="1399" spans="1:2">
      <c r="A1399">
        <v>1.8754030388918631E-2</v>
      </c>
      <c r="B1399">
        <f t="shared" si="21"/>
        <v>18.754030388918633</v>
      </c>
    </row>
    <row r="1400" spans="1:2">
      <c r="A1400">
        <v>1.812182593509299E-2</v>
      </c>
      <c r="B1400">
        <f t="shared" si="21"/>
        <v>18.121825935092989</v>
      </c>
    </row>
    <row r="1401" spans="1:2">
      <c r="A1401">
        <v>1.8822792886331485E-2</v>
      </c>
      <c r="B1401">
        <f t="shared" si="21"/>
        <v>18.822792886331484</v>
      </c>
    </row>
    <row r="1402" spans="1:2">
      <c r="A1402">
        <v>1.7948722334640732E-2</v>
      </c>
      <c r="B1402">
        <f t="shared" si="21"/>
        <v>17.948722334640731</v>
      </c>
    </row>
    <row r="1403" spans="1:2">
      <c r="A1403">
        <v>1.9117342688682069E-2</v>
      </c>
      <c r="B1403">
        <f t="shared" si="21"/>
        <v>19.117342688682069</v>
      </c>
    </row>
    <row r="1404" spans="1:2">
      <c r="A1404">
        <v>1.7873117797684312E-2</v>
      </c>
      <c r="B1404">
        <f t="shared" si="21"/>
        <v>17.873117797684312</v>
      </c>
    </row>
    <row r="1405" spans="1:2">
      <c r="A1405">
        <v>1.9250762459781637E-2</v>
      </c>
      <c r="B1405">
        <f t="shared" si="21"/>
        <v>19.250762459781637</v>
      </c>
    </row>
    <row r="1406" spans="1:2">
      <c r="A1406">
        <v>1.7942222397074343E-2</v>
      </c>
      <c r="B1406">
        <f t="shared" si="21"/>
        <v>17.942222397074342</v>
      </c>
    </row>
    <row r="1407" spans="1:2">
      <c r="A1407">
        <v>1.942933969186875E-2</v>
      </c>
      <c r="B1407">
        <f t="shared" si="21"/>
        <v>19.429339691868751</v>
      </c>
    </row>
    <row r="1408" spans="1:2">
      <c r="A1408">
        <v>1.784814435335029E-2</v>
      </c>
      <c r="B1408">
        <f t="shared" si="21"/>
        <v>17.848144353350289</v>
      </c>
    </row>
    <row r="1409" spans="1:2">
      <c r="A1409">
        <v>1.8626768453408278E-2</v>
      </c>
      <c r="B1409">
        <f t="shared" si="21"/>
        <v>18.626768453408278</v>
      </c>
    </row>
    <row r="1410" spans="1:2">
      <c r="A1410">
        <v>1.8153299316993401E-2</v>
      </c>
      <c r="B1410">
        <f t="shared" si="21"/>
        <v>18.153299316993401</v>
      </c>
    </row>
    <row r="1411" spans="1:2">
      <c r="A1411">
        <v>1.900992266784806E-2</v>
      </c>
      <c r="B1411">
        <f t="shared" ref="B1411:B1474" si="22">A1411*1000</f>
        <v>19.009922667848059</v>
      </c>
    </row>
    <row r="1412" spans="1:2">
      <c r="A1412">
        <v>1.7909038505288043E-2</v>
      </c>
      <c r="B1412">
        <f t="shared" si="22"/>
        <v>17.909038505288041</v>
      </c>
    </row>
    <row r="1413" spans="1:2">
      <c r="A1413">
        <v>1.9277788515978729E-2</v>
      </c>
      <c r="B1413">
        <f t="shared" si="22"/>
        <v>19.277788515978727</v>
      </c>
    </row>
    <row r="1414" spans="1:2">
      <c r="A1414">
        <v>1.8012695404373089E-2</v>
      </c>
      <c r="B1414">
        <f t="shared" si="22"/>
        <v>18.01269540437309</v>
      </c>
    </row>
    <row r="1415" spans="1:2">
      <c r="A1415">
        <v>1.8818687662605346E-2</v>
      </c>
      <c r="B1415">
        <f t="shared" si="22"/>
        <v>18.818687662605345</v>
      </c>
    </row>
    <row r="1416" spans="1:2">
      <c r="A1416">
        <v>1.8002774447034915E-2</v>
      </c>
      <c r="B1416">
        <f t="shared" si="22"/>
        <v>18.002774447034916</v>
      </c>
    </row>
    <row r="1417" spans="1:2">
      <c r="A1417">
        <v>1.9029422480547228E-2</v>
      </c>
      <c r="B1417">
        <f t="shared" si="22"/>
        <v>19.029422480547229</v>
      </c>
    </row>
    <row r="1418" spans="1:2">
      <c r="A1418">
        <v>1.8023984769619975E-2</v>
      </c>
      <c r="B1418">
        <f t="shared" si="22"/>
        <v>18.023984769619975</v>
      </c>
    </row>
    <row r="1419" spans="1:2">
      <c r="A1419">
        <v>1.9016080503437269E-2</v>
      </c>
      <c r="B1419">
        <f t="shared" si="22"/>
        <v>19.016080503437269</v>
      </c>
    </row>
    <row r="1420" spans="1:2">
      <c r="A1420">
        <v>1.802501107555151E-2</v>
      </c>
      <c r="B1420">
        <f t="shared" si="22"/>
        <v>18.025011075551511</v>
      </c>
    </row>
    <row r="1421" spans="1:2">
      <c r="A1421">
        <v>1.9091685040393692E-2</v>
      </c>
      <c r="B1421">
        <f t="shared" si="22"/>
        <v>19.091685040393692</v>
      </c>
    </row>
    <row r="1422" spans="1:2">
      <c r="A1422">
        <v>1.7736619108790139E-2</v>
      </c>
      <c r="B1422">
        <f t="shared" si="22"/>
        <v>17.736619108790137</v>
      </c>
    </row>
    <row r="1423" spans="1:2">
      <c r="A1423">
        <v>1.9038317131953864E-2</v>
      </c>
      <c r="B1423">
        <f t="shared" si="22"/>
        <v>19.038317131953864</v>
      </c>
    </row>
    <row r="1424" spans="1:2">
      <c r="A1424">
        <v>1.7950774946503802E-2</v>
      </c>
      <c r="B1424">
        <f t="shared" si="22"/>
        <v>17.950774946503802</v>
      </c>
    </row>
    <row r="1425" spans="1:2">
      <c r="A1425">
        <v>1.894184437438956E-2</v>
      </c>
      <c r="B1425">
        <f t="shared" si="22"/>
        <v>18.941844374389561</v>
      </c>
    </row>
    <row r="1426" spans="1:2">
      <c r="A1426">
        <v>1.805306343768014E-2</v>
      </c>
      <c r="B1426">
        <f t="shared" si="22"/>
        <v>18.053063437680141</v>
      </c>
    </row>
    <row r="1427" spans="1:2">
      <c r="A1427">
        <v>1.8878213406634384E-2</v>
      </c>
      <c r="B1427">
        <f t="shared" si="22"/>
        <v>18.878213406634384</v>
      </c>
    </row>
    <row r="1428" spans="1:2">
      <c r="A1428">
        <v>1.8025695279505868E-2</v>
      </c>
      <c r="B1428">
        <f t="shared" si="22"/>
        <v>18.025695279505868</v>
      </c>
    </row>
    <row r="1429" spans="1:2">
      <c r="A1429">
        <v>1.904550127347461E-2</v>
      </c>
      <c r="B1429">
        <f t="shared" si="22"/>
        <v>19.04550127347461</v>
      </c>
    </row>
    <row r="1430" spans="1:2">
      <c r="A1430">
        <v>1.821316716299962E-2</v>
      </c>
      <c r="B1430">
        <f t="shared" si="22"/>
        <v>18.213167162999621</v>
      </c>
    </row>
    <row r="1431" spans="1:2">
      <c r="A1431">
        <v>1.8978107183970468E-2</v>
      </c>
      <c r="B1431">
        <f t="shared" si="22"/>
        <v>18.978107183970469</v>
      </c>
    </row>
    <row r="1432" spans="1:2">
      <c r="A1432">
        <v>1.796616953547683E-2</v>
      </c>
      <c r="B1432">
        <f t="shared" si="22"/>
        <v>17.96616953547683</v>
      </c>
    </row>
    <row r="1433" spans="1:2">
      <c r="A1433">
        <v>1.9018475217277519E-2</v>
      </c>
      <c r="B1433">
        <f t="shared" si="22"/>
        <v>19.018475217277519</v>
      </c>
    </row>
    <row r="1434" spans="1:2">
      <c r="A1434">
        <v>1.7973353676997577E-2</v>
      </c>
      <c r="B1434">
        <f t="shared" si="22"/>
        <v>17.973353676997576</v>
      </c>
    </row>
    <row r="1435" spans="1:2">
      <c r="A1435">
        <v>1.9094079754233939E-2</v>
      </c>
      <c r="B1435">
        <f t="shared" si="22"/>
        <v>19.094079754233938</v>
      </c>
    </row>
    <row r="1436" spans="1:2">
      <c r="A1436">
        <v>1.7721566621794291E-2</v>
      </c>
      <c r="B1436">
        <f t="shared" si="22"/>
        <v>17.721566621794292</v>
      </c>
    </row>
    <row r="1437" spans="1:2">
      <c r="A1437">
        <v>1.9031817194387474E-2</v>
      </c>
      <c r="B1437">
        <f t="shared" si="22"/>
        <v>19.031817194387475</v>
      </c>
    </row>
    <row r="1438" spans="1:2">
      <c r="A1438">
        <v>1.7905275383539081E-2</v>
      </c>
      <c r="B1438">
        <f t="shared" si="22"/>
        <v>17.905275383539081</v>
      </c>
    </row>
    <row r="1439" spans="1:2">
      <c r="A1439">
        <v>1.9046527579406145E-2</v>
      </c>
      <c r="B1439">
        <f t="shared" si="22"/>
        <v>19.046527579406145</v>
      </c>
    </row>
    <row r="1440" spans="1:2">
      <c r="A1440">
        <v>1.8215903978817047E-2</v>
      </c>
      <c r="B1440">
        <f t="shared" si="22"/>
        <v>18.215903978817046</v>
      </c>
    </row>
    <row r="1441" spans="1:2">
      <c r="A1441">
        <v>1.8812187725038957E-2</v>
      </c>
      <c r="B1441">
        <f t="shared" si="22"/>
        <v>18.812187725038957</v>
      </c>
    </row>
    <row r="1442" spans="1:2">
      <c r="A1442">
        <v>1.8125246954864775E-2</v>
      </c>
      <c r="B1442">
        <f t="shared" si="22"/>
        <v>18.125246954864775</v>
      </c>
    </row>
    <row r="1443" spans="1:2">
      <c r="A1443">
        <v>1.9018475217277519E-2</v>
      </c>
      <c r="B1443">
        <f t="shared" si="22"/>
        <v>19.018475217277519</v>
      </c>
    </row>
    <row r="1444" spans="1:2">
      <c r="A1444">
        <v>1.8119431221252744E-2</v>
      </c>
      <c r="B1444">
        <f t="shared" si="22"/>
        <v>18.119431221252743</v>
      </c>
    </row>
    <row r="1445" spans="1:2">
      <c r="A1445">
        <v>1.9063632678265063E-2</v>
      </c>
      <c r="B1445">
        <f t="shared" si="22"/>
        <v>19.063632678265062</v>
      </c>
    </row>
    <row r="1446" spans="1:2">
      <c r="A1446">
        <v>1.8043484582319143E-2</v>
      </c>
      <c r="B1446">
        <f t="shared" si="22"/>
        <v>18.043484582319142</v>
      </c>
    </row>
    <row r="1447" spans="1:2">
      <c r="A1447">
        <v>1.8994185976897855E-2</v>
      </c>
      <c r="B1447">
        <f t="shared" si="22"/>
        <v>18.994185976897853</v>
      </c>
    </row>
    <row r="1448" spans="1:2">
      <c r="A1448">
        <v>1.7919643666580571E-2</v>
      </c>
      <c r="B1448">
        <f t="shared" si="22"/>
        <v>17.919643666580573</v>
      </c>
    </row>
    <row r="1449" spans="1:2">
      <c r="A1449">
        <v>1.8795424728157217E-2</v>
      </c>
      <c r="B1449">
        <f t="shared" si="22"/>
        <v>18.795424728157215</v>
      </c>
    </row>
    <row r="1450" spans="1:2">
      <c r="A1450">
        <v>1.8202562001707088E-2</v>
      </c>
      <c r="B1450">
        <f t="shared" si="22"/>
        <v>18.202562001707086</v>
      </c>
    </row>
    <row r="1451" spans="1:2">
      <c r="A1451">
        <v>1.8888818567926912E-2</v>
      </c>
      <c r="B1451">
        <f t="shared" si="22"/>
        <v>18.888818567926911</v>
      </c>
    </row>
    <row r="1452" spans="1:2">
      <c r="A1452">
        <v>1.8012011200418732E-2</v>
      </c>
      <c r="B1452">
        <f t="shared" si="22"/>
        <v>18.012011200418733</v>
      </c>
    </row>
    <row r="1453" spans="1:2">
      <c r="A1453">
        <v>1.8930212907165497E-2</v>
      </c>
      <c r="B1453">
        <f t="shared" si="22"/>
        <v>18.930212907165497</v>
      </c>
    </row>
    <row r="1454" spans="1:2">
      <c r="A1454">
        <v>1.8020221647871013E-2</v>
      </c>
      <c r="B1454">
        <f t="shared" si="22"/>
        <v>18.020221647871015</v>
      </c>
    </row>
    <row r="1455" spans="1:2">
      <c r="A1455">
        <v>1.9318156549285776E-2</v>
      </c>
      <c r="B1455">
        <f t="shared" si="22"/>
        <v>19.318156549285778</v>
      </c>
    </row>
    <row r="1456" spans="1:2">
      <c r="A1456">
        <v>1.7847460149395932E-2</v>
      </c>
      <c r="B1456">
        <f t="shared" si="22"/>
        <v>17.847460149395932</v>
      </c>
    </row>
    <row r="1457" spans="1:2">
      <c r="A1457">
        <v>1.8981186101765076E-2</v>
      </c>
      <c r="B1457">
        <f t="shared" si="22"/>
        <v>18.981186101765076</v>
      </c>
    </row>
    <row r="1458" spans="1:2">
      <c r="A1458">
        <v>1.7988406163993425E-2</v>
      </c>
      <c r="B1458">
        <f t="shared" si="22"/>
        <v>17.988406163993425</v>
      </c>
    </row>
    <row r="1459" spans="1:2">
      <c r="A1459">
        <v>1.9107763833321075E-2</v>
      </c>
      <c r="B1459">
        <f t="shared" si="22"/>
        <v>19.107763833321076</v>
      </c>
    </row>
    <row r="1460" spans="1:2">
      <c r="A1460">
        <v>1.7957616986047371E-2</v>
      </c>
      <c r="B1460">
        <f t="shared" si="22"/>
        <v>17.95761698604737</v>
      </c>
    </row>
    <row r="1461" spans="1:2">
      <c r="A1461">
        <v>1.8972975654312794E-2</v>
      </c>
      <c r="B1461">
        <f t="shared" si="22"/>
        <v>18.972975654312794</v>
      </c>
    </row>
    <row r="1462" spans="1:2">
      <c r="A1462">
        <v>1.7836512886126227E-2</v>
      </c>
      <c r="B1462">
        <f t="shared" si="22"/>
        <v>17.836512886126226</v>
      </c>
    </row>
    <row r="1463" spans="1:2">
      <c r="A1463">
        <v>1.9234683666854251E-2</v>
      </c>
      <c r="B1463">
        <f t="shared" si="22"/>
        <v>19.234683666854252</v>
      </c>
    </row>
    <row r="1464" spans="1:2">
      <c r="A1464">
        <v>1.798737985806189E-2</v>
      </c>
      <c r="B1464">
        <f t="shared" si="22"/>
        <v>17.987379858061889</v>
      </c>
    </row>
    <row r="1465" spans="1:2">
      <c r="A1465">
        <v>1.8919607745872966E-2</v>
      </c>
      <c r="B1465">
        <f t="shared" si="22"/>
        <v>18.919607745872966</v>
      </c>
    </row>
    <row r="1466" spans="1:2">
      <c r="A1466">
        <v>1.7844381231601328E-2</v>
      </c>
      <c r="B1466">
        <f t="shared" si="22"/>
        <v>17.844381231601329</v>
      </c>
    </row>
    <row r="1467" spans="1:2">
      <c r="A1467">
        <v>1.8896002709447659E-2</v>
      </c>
      <c r="B1467">
        <f t="shared" si="22"/>
        <v>18.896002709447657</v>
      </c>
    </row>
    <row r="1468" spans="1:2">
      <c r="A1468">
        <v>1.8004142854943631E-2</v>
      </c>
      <c r="B1468">
        <f t="shared" si="22"/>
        <v>18.00414285494363</v>
      </c>
    </row>
    <row r="1469" spans="1:2">
      <c r="A1469">
        <v>1.9035238214159259E-2</v>
      </c>
      <c r="B1469">
        <f t="shared" si="22"/>
        <v>19.035238214159261</v>
      </c>
    </row>
    <row r="1470" spans="1:2">
      <c r="A1470">
        <v>1.8214193468931154E-2</v>
      </c>
      <c r="B1470">
        <f t="shared" si="22"/>
        <v>18.214193468931153</v>
      </c>
    </row>
    <row r="1471" spans="1:2">
      <c r="A1471">
        <v>1.8972291450358437E-2</v>
      </c>
      <c r="B1471">
        <f t="shared" si="22"/>
        <v>18.972291450358437</v>
      </c>
    </row>
    <row r="1472" spans="1:2">
      <c r="A1472">
        <v>1.8857003084049324E-2</v>
      </c>
      <c r="B1472">
        <f t="shared" si="22"/>
        <v>18.857003084049325</v>
      </c>
    </row>
    <row r="1473" spans="1:2">
      <c r="A1473">
        <v>1.9271630680389517E-2</v>
      </c>
      <c r="B1473">
        <f t="shared" si="22"/>
        <v>19.271630680389517</v>
      </c>
    </row>
    <row r="1474" spans="1:2">
      <c r="A1474">
        <v>1.8881976528383346E-2</v>
      </c>
      <c r="B1474">
        <f t="shared" si="22"/>
        <v>18.881976528383344</v>
      </c>
    </row>
    <row r="1475" spans="1:2">
      <c r="A1475">
        <v>1.8040063562547361E-2</v>
      </c>
      <c r="B1475">
        <f t="shared" ref="B1475:B1538" si="23">A1475*1000</f>
        <v>18.04006356254736</v>
      </c>
    </row>
    <row r="1476" spans="1:2">
      <c r="A1476">
        <v>1.896955463454101E-2</v>
      </c>
      <c r="B1476">
        <f t="shared" si="23"/>
        <v>18.969554634541009</v>
      </c>
    </row>
    <row r="1477" spans="1:2">
      <c r="A1477">
        <v>1.9038659233931044E-2</v>
      </c>
      <c r="B1477">
        <f t="shared" si="23"/>
        <v>19.038659233931043</v>
      </c>
    </row>
    <row r="1478" spans="1:2">
      <c r="A1478">
        <v>1.9043448661611541E-2</v>
      </c>
      <c r="B1478">
        <f t="shared" si="23"/>
        <v>19.043448661611542</v>
      </c>
    </row>
    <row r="1479" spans="1:2">
      <c r="A1479">
        <v>1.8879923916520276E-2</v>
      </c>
      <c r="B1479">
        <f t="shared" si="23"/>
        <v>18.879923916520276</v>
      </c>
    </row>
    <row r="1480" spans="1:2">
      <c r="A1480">
        <v>1.924768354198703E-2</v>
      </c>
      <c r="B1480">
        <f t="shared" si="23"/>
        <v>19.24768354198703</v>
      </c>
    </row>
    <row r="1481" spans="1:2">
      <c r="A1481">
        <v>1.8897371117356374E-2</v>
      </c>
      <c r="B1481">
        <f t="shared" si="23"/>
        <v>18.897371117356375</v>
      </c>
    </row>
    <row r="1482" spans="1:2">
      <c r="A1482">
        <v>1.8785161668841865E-2</v>
      </c>
      <c r="B1482">
        <f t="shared" si="23"/>
        <v>18.785161668841866</v>
      </c>
    </row>
    <row r="1483" spans="1:2">
      <c r="A1483">
        <v>1.9046527579406145E-2</v>
      </c>
      <c r="B1483">
        <f t="shared" si="23"/>
        <v>19.046527579406145</v>
      </c>
    </row>
    <row r="1484" spans="1:2">
      <c r="A1484">
        <v>1.9157368620011939E-2</v>
      </c>
      <c r="B1484">
        <f t="shared" si="23"/>
        <v>19.157368620011937</v>
      </c>
    </row>
    <row r="1485" spans="1:2">
      <c r="A1485">
        <v>1.8897029015379194E-2</v>
      </c>
      <c r="B1485">
        <f t="shared" si="23"/>
        <v>18.897029015379193</v>
      </c>
    </row>
    <row r="1486" spans="1:2">
      <c r="A1486">
        <v>1.9016080503437269E-2</v>
      </c>
      <c r="B1486">
        <f t="shared" si="23"/>
        <v>19.016080503437269</v>
      </c>
    </row>
    <row r="1487" spans="1:2">
      <c r="A1487">
        <v>1.8992817568989139E-2</v>
      </c>
      <c r="B1487">
        <f t="shared" si="23"/>
        <v>18.992817568989139</v>
      </c>
    </row>
    <row r="1488" spans="1:2">
      <c r="A1488">
        <v>1.9018475217277519E-2</v>
      </c>
      <c r="B1488">
        <f t="shared" si="23"/>
        <v>19.018475217277519</v>
      </c>
    </row>
    <row r="1489" spans="1:2">
      <c r="A1489">
        <v>1.9159079129897831E-2</v>
      </c>
      <c r="B1489">
        <f t="shared" si="23"/>
        <v>19.15907912989783</v>
      </c>
    </row>
    <row r="1490" spans="1:2">
      <c r="A1490">
        <v>1.8955186351499519E-2</v>
      </c>
      <c r="B1490">
        <f t="shared" si="23"/>
        <v>18.95518635149952</v>
      </c>
    </row>
    <row r="1491" spans="1:2">
      <c r="A1491">
        <v>1.894184437438956E-2</v>
      </c>
      <c r="B1491">
        <f t="shared" si="23"/>
        <v>18.941844374389561</v>
      </c>
    </row>
    <row r="1492" spans="1:2">
      <c r="A1492">
        <v>1.8918581439941431E-2</v>
      </c>
      <c r="B1492">
        <f t="shared" si="23"/>
        <v>18.91858143994143</v>
      </c>
    </row>
    <row r="1493" spans="1:2">
      <c r="A1493">
        <v>1.8977080878038934E-2</v>
      </c>
      <c r="B1493">
        <f t="shared" si="23"/>
        <v>18.977080878038933</v>
      </c>
    </row>
    <row r="1494" spans="1:2">
      <c r="A1494">
        <v>1.8996238588760924E-2</v>
      </c>
      <c r="B1494">
        <f t="shared" si="23"/>
        <v>18.996238588760924</v>
      </c>
    </row>
    <row r="1495" spans="1:2">
      <c r="A1495">
        <v>1.9156000212103227E-2</v>
      </c>
      <c r="B1495">
        <f t="shared" si="23"/>
        <v>19.156000212103226</v>
      </c>
    </row>
    <row r="1496" spans="1:2">
      <c r="A1496">
        <v>1.9029422480547228E-2</v>
      </c>
      <c r="B1496">
        <f t="shared" si="23"/>
        <v>19.029422480547229</v>
      </c>
    </row>
    <row r="1497" spans="1:2">
      <c r="A1497">
        <v>1.9024633052866727E-2</v>
      </c>
      <c r="B1497">
        <f t="shared" si="23"/>
        <v>19.024633052866726</v>
      </c>
    </row>
    <row r="1498" spans="1:2">
      <c r="A1498">
        <v>1.8834424353555552E-2</v>
      </c>
      <c r="B1498">
        <f t="shared" si="23"/>
        <v>18.834424353555551</v>
      </c>
    </row>
    <row r="1499" spans="1:2">
      <c r="A1499">
        <v>1.8903871054922763E-2</v>
      </c>
      <c r="B1499">
        <f t="shared" si="23"/>
        <v>18.903871054922764</v>
      </c>
    </row>
    <row r="1500" spans="1:2">
      <c r="A1500">
        <v>1.9060553760470458E-2</v>
      </c>
      <c r="B1500">
        <f t="shared" si="23"/>
        <v>19.060553760470459</v>
      </c>
    </row>
    <row r="1501" spans="1:2">
      <c r="A1501">
        <v>1.9166947475372936E-2</v>
      </c>
      <c r="B1501">
        <f t="shared" si="23"/>
        <v>19.166947475372936</v>
      </c>
    </row>
    <row r="1502" spans="1:2">
      <c r="A1502">
        <v>1.8919265643895788E-2</v>
      </c>
      <c r="B1502">
        <f t="shared" si="23"/>
        <v>18.919265643895788</v>
      </c>
    </row>
    <row r="1503" spans="1:2">
      <c r="A1503">
        <v>1.9048238089292038E-2</v>
      </c>
      <c r="B1503">
        <f t="shared" si="23"/>
        <v>19.048238089292038</v>
      </c>
    </row>
    <row r="1504" spans="1:2">
      <c r="A1504">
        <v>1.8940818068458026E-2</v>
      </c>
      <c r="B1504">
        <f t="shared" si="23"/>
        <v>18.940818068458025</v>
      </c>
    </row>
    <row r="1505" spans="1:2">
      <c r="A1505">
        <v>1.9256236091416492E-2</v>
      </c>
      <c r="B1505">
        <f t="shared" si="23"/>
        <v>19.256236091416493</v>
      </c>
    </row>
    <row r="1506" spans="1:2">
      <c r="A1506">
        <v>1.8573400544968449E-2</v>
      </c>
      <c r="B1506">
        <f t="shared" si="23"/>
        <v>18.57340054496845</v>
      </c>
    </row>
    <row r="1507" spans="1:2">
      <c r="A1507">
        <v>1.9254183479553419E-2</v>
      </c>
      <c r="B1507">
        <f t="shared" si="23"/>
        <v>19.254183479553419</v>
      </c>
    </row>
    <row r="1508" spans="1:2">
      <c r="A1508">
        <v>1.8867608245341855E-2</v>
      </c>
      <c r="B1508">
        <f t="shared" si="23"/>
        <v>18.867608245341856</v>
      </c>
    </row>
    <row r="1509" spans="1:2">
      <c r="A1509">
        <v>1.8938765456594956E-2</v>
      </c>
      <c r="B1509">
        <f t="shared" si="23"/>
        <v>18.938765456594957</v>
      </c>
    </row>
    <row r="1510" spans="1:2">
      <c r="A1510">
        <v>1.8916528828078361E-2</v>
      </c>
      <c r="B1510">
        <f t="shared" si="23"/>
        <v>18.916528828078363</v>
      </c>
    </row>
    <row r="1511" spans="1:2">
      <c r="A1511">
        <v>1.9304130368221463E-2</v>
      </c>
      <c r="B1511">
        <f t="shared" si="23"/>
        <v>19.304130368221465</v>
      </c>
    </row>
    <row r="1512" spans="1:2">
      <c r="A1512">
        <v>1.8812187725038957E-2</v>
      </c>
      <c r="B1512">
        <f t="shared" si="23"/>
        <v>18.812187725038957</v>
      </c>
    </row>
    <row r="1513" spans="1:2">
      <c r="A1513">
        <v>1.9081421981078341E-2</v>
      </c>
      <c r="B1513">
        <f t="shared" si="23"/>
        <v>19.081421981078343</v>
      </c>
    </row>
    <row r="1514" spans="1:2">
      <c r="A1514">
        <v>1.8952791637659269E-2</v>
      </c>
      <c r="B1514">
        <f t="shared" si="23"/>
        <v>18.952791637659271</v>
      </c>
    </row>
    <row r="1515" spans="1:2">
      <c r="A1515">
        <v>1.8189562126574309E-2</v>
      </c>
      <c r="B1515">
        <f t="shared" si="23"/>
        <v>18.189562126574309</v>
      </c>
    </row>
    <row r="1516" spans="1:2">
      <c r="A1516">
        <v>1.8761214530439378E-2</v>
      </c>
      <c r="B1516">
        <f t="shared" si="23"/>
        <v>18.761214530439378</v>
      </c>
    </row>
    <row r="1517" spans="1:2">
      <c r="A1517">
        <v>1.816664129410336E-2</v>
      </c>
      <c r="B1517">
        <f t="shared" si="23"/>
        <v>18.166641294103361</v>
      </c>
    </row>
    <row r="1518" spans="1:2">
      <c r="A1518">
        <v>1.8864529327547248E-2</v>
      </c>
      <c r="B1518">
        <f t="shared" si="23"/>
        <v>18.864529327547249</v>
      </c>
    </row>
    <row r="1519" spans="1:2">
      <c r="A1519">
        <v>1.8024326871597156E-2</v>
      </c>
      <c r="B1519">
        <f t="shared" si="23"/>
        <v>18.024326871597157</v>
      </c>
    </row>
    <row r="1520" spans="1:2">
      <c r="A1520">
        <v>1.8881292324428988E-2</v>
      </c>
      <c r="B1520">
        <f t="shared" si="23"/>
        <v>18.881292324428987</v>
      </c>
    </row>
    <row r="1521" spans="1:2">
      <c r="A1521">
        <v>1.8091720961101294E-2</v>
      </c>
      <c r="B1521">
        <f t="shared" si="23"/>
        <v>18.091720961101295</v>
      </c>
    </row>
    <row r="1522" spans="1:2">
      <c r="A1522">
        <v>1.8961002085111551E-2</v>
      </c>
      <c r="B1522">
        <f t="shared" si="23"/>
        <v>18.961002085111552</v>
      </c>
    </row>
    <row r="1523" spans="1:2">
      <c r="A1523">
        <v>1.7991485081788029E-2</v>
      </c>
      <c r="B1523">
        <f t="shared" si="23"/>
        <v>17.991485081788028</v>
      </c>
    </row>
    <row r="1524" spans="1:2">
      <c r="A1524">
        <v>1.9004791138190383E-2</v>
      </c>
      <c r="B1524">
        <f t="shared" si="23"/>
        <v>19.004791138190384</v>
      </c>
    </row>
    <row r="1525" spans="1:2">
      <c r="A1525">
        <v>1.8118062813344028E-2</v>
      </c>
      <c r="B1525">
        <f t="shared" si="23"/>
        <v>18.118062813344029</v>
      </c>
    </row>
    <row r="1526" spans="1:2">
      <c r="A1526">
        <v>1.9049606497200749E-2</v>
      </c>
      <c r="B1526">
        <f t="shared" si="23"/>
        <v>19.049606497200749</v>
      </c>
    </row>
    <row r="1527" spans="1:2">
      <c r="A1527">
        <v>1.7982932532358571E-2</v>
      </c>
      <c r="B1527">
        <f t="shared" si="23"/>
        <v>17.982932532358571</v>
      </c>
    </row>
    <row r="1528" spans="1:2">
      <c r="A1528">
        <v>1.8910028890511972E-2</v>
      </c>
      <c r="B1528">
        <f t="shared" si="23"/>
        <v>18.91002889051197</v>
      </c>
    </row>
    <row r="1529" spans="1:2">
      <c r="A1529">
        <v>1.7876196715478916E-2</v>
      </c>
      <c r="B1529">
        <f t="shared" si="23"/>
        <v>17.876196715478915</v>
      </c>
    </row>
    <row r="1530" spans="1:2">
      <c r="A1530">
        <v>1.8975028266175864E-2</v>
      </c>
      <c r="B1530">
        <f t="shared" si="23"/>
        <v>18.975028266175865</v>
      </c>
    </row>
    <row r="1531" spans="1:2">
      <c r="A1531">
        <v>1.8080431595854408E-2</v>
      </c>
      <c r="B1531">
        <f t="shared" si="23"/>
        <v>18.08043159585441</v>
      </c>
    </row>
    <row r="1532" spans="1:2">
      <c r="A1532">
        <v>1.8892581689675874E-2</v>
      </c>
      <c r="B1532">
        <f t="shared" si="23"/>
        <v>18.892581689675875</v>
      </c>
    </row>
    <row r="1533" spans="1:2">
      <c r="A1533">
        <v>1.8393797006949802E-2</v>
      </c>
      <c r="B1533">
        <f t="shared" si="23"/>
        <v>18.3937970069498</v>
      </c>
    </row>
    <row r="1534" spans="1:2">
      <c r="A1534">
        <v>1.8920634051804504E-2</v>
      </c>
      <c r="B1534">
        <f t="shared" si="23"/>
        <v>18.920634051804505</v>
      </c>
    </row>
    <row r="1535" spans="1:2">
      <c r="A1535">
        <v>1.7899117547949869E-2</v>
      </c>
      <c r="B1535">
        <f t="shared" si="23"/>
        <v>17.899117547949867</v>
      </c>
    </row>
    <row r="1536" spans="1:2">
      <c r="A1536">
        <v>1.8795424728157217E-2</v>
      </c>
      <c r="B1536">
        <f t="shared" si="23"/>
        <v>18.795424728157215</v>
      </c>
    </row>
    <row r="1537" spans="1:2">
      <c r="A1537">
        <v>1.8210430347182192E-2</v>
      </c>
      <c r="B1537">
        <f t="shared" si="23"/>
        <v>18.210430347182193</v>
      </c>
    </row>
    <row r="1538" spans="1:2">
      <c r="A1538">
        <v>1.8902502647014048E-2</v>
      </c>
      <c r="B1538">
        <f t="shared" si="23"/>
        <v>18.90250264701405</v>
      </c>
    </row>
    <row r="1539" spans="1:2">
      <c r="A1539">
        <v>1.8091720961101294E-2</v>
      </c>
      <c r="B1539">
        <f t="shared" ref="B1539:B1602" si="24">A1539*1000</f>
        <v>18.091720961101295</v>
      </c>
    </row>
    <row r="1540" spans="1:2">
      <c r="A1540">
        <v>1.9036606622067971E-2</v>
      </c>
      <c r="B1540">
        <f t="shared" si="24"/>
        <v>19.036606622067971</v>
      </c>
    </row>
    <row r="1541" spans="1:2">
      <c r="A1541">
        <v>1.8237798505356461E-2</v>
      </c>
      <c r="B1541">
        <f t="shared" si="24"/>
        <v>18.237798505356462</v>
      </c>
    </row>
    <row r="1542" spans="1:2">
      <c r="A1542">
        <v>1.9042764457657183E-2</v>
      </c>
      <c r="B1542">
        <f t="shared" si="24"/>
        <v>19.042764457657182</v>
      </c>
    </row>
    <row r="1543" spans="1:2">
      <c r="A1543">
        <v>1.7814618359586809E-2</v>
      </c>
      <c r="B1543">
        <f t="shared" si="24"/>
        <v>17.81461835958681</v>
      </c>
    </row>
    <row r="1544" spans="1:2">
      <c r="A1544">
        <v>1.8918581439941431E-2</v>
      </c>
      <c r="B1544">
        <f t="shared" si="24"/>
        <v>18.91858143994143</v>
      </c>
    </row>
    <row r="1545" spans="1:2">
      <c r="A1545">
        <v>1.7725329743543253E-2</v>
      </c>
      <c r="B1545">
        <f t="shared" si="24"/>
        <v>17.725329743543252</v>
      </c>
    </row>
    <row r="1546" spans="1:2">
      <c r="A1546">
        <v>1.9198078755296166E-2</v>
      </c>
      <c r="B1546">
        <f t="shared" si="24"/>
        <v>19.198078755296166</v>
      </c>
    </row>
    <row r="1547" spans="1:2">
      <c r="A1547">
        <v>1.8210772449159369E-2</v>
      </c>
      <c r="B1547">
        <f t="shared" si="24"/>
        <v>18.210772449159368</v>
      </c>
    </row>
    <row r="1548" spans="1:2">
      <c r="A1548">
        <v>1.8636347308769272E-2</v>
      </c>
      <c r="B1548">
        <f t="shared" si="24"/>
        <v>18.63634730876927</v>
      </c>
    </row>
    <row r="1549" spans="1:2">
      <c r="A1549">
        <v>1.8085563125512082E-2</v>
      </c>
      <c r="B1549">
        <f t="shared" si="24"/>
        <v>18.085563125512081</v>
      </c>
    </row>
    <row r="1550" spans="1:2">
      <c r="A1550">
        <v>1.9114263770887464E-2</v>
      </c>
      <c r="B1550">
        <f t="shared" si="24"/>
        <v>19.114263770887465</v>
      </c>
    </row>
    <row r="1551" spans="1:2">
      <c r="A1551">
        <v>1.7850196965213359E-2</v>
      </c>
      <c r="B1551">
        <f t="shared" si="24"/>
        <v>17.85019696521336</v>
      </c>
    </row>
    <row r="1552" spans="1:2">
      <c r="A1552">
        <v>1.8885397548155131E-2</v>
      </c>
      <c r="B1552">
        <f t="shared" si="24"/>
        <v>18.885397548155129</v>
      </c>
    </row>
    <row r="1553" spans="1:2">
      <c r="A1553">
        <v>1.8093773572964364E-2</v>
      </c>
      <c r="B1553">
        <f t="shared" si="24"/>
        <v>18.093773572964363</v>
      </c>
    </row>
    <row r="1554" spans="1:2">
      <c r="A1554">
        <v>1.8952791637659269E-2</v>
      </c>
      <c r="B1554">
        <f t="shared" si="24"/>
        <v>18.952791637659271</v>
      </c>
    </row>
    <row r="1555" spans="1:2">
      <c r="A1555">
        <v>1.8176562251441531E-2</v>
      </c>
      <c r="B1555">
        <f t="shared" si="24"/>
        <v>18.176562251441531</v>
      </c>
    </row>
    <row r="1556" spans="1:2">
      <c r="A1556">
        <v>1.9146079254765053E-2</v>
      </c>
      <c r="B1556">
        <f t="shared" si="24"/>
        <v>19.146079254765052</v>
      </c>
    </row>
    <row r="1557" spans="1:2">
      <c r="A1557">
        <v>1.7797171158750711E-2</v>
      </c>
      <c r="B1557">
        <f t="shared" si="24"/>
        <v>17.797171158750711</v>
      </c>
    </row>
    <row r="1558" spans="1:2">
      <c r="A1558">
        <v>1.9170710597121898E-2</v>
      </c>
      <c r="B1558">
        <f t="shared" si="24"/>
        <v>19.170710597121897</v>
      </c>
    </row>
    <row r="1559" spans="1:2">
      <c r="A1559">
        <v>1.7765355674873123E-2</v>
      </c>
      <c r="B1559">
        <f t="shared" si="24"/>
        <v>17.765355674873124</v>
      </c>
    </row>
    <row r="1560" spans="1:2">
      <c r="A1560">
        <v>1.9016422605414449E-2</v>
      </c>
      <c r="B1560">
        <f t="shared" si="24"/>
        <v>19.016422605414448</v>
      </c>
    </row>
    <row r="1561" spans="1:2">
      <c r="A1561">
        <v>1.8191272636460202E-2</v>
      </c>
      <c r="B1561">
        <f t="shared" si="24"/>
        <v>18.191272636460202</v>
      </c>
    </row>
    <row r="1562" spans="1:2">
      <c r="A1562">
        <v>1.9013001585642664E-2</v>
      </c>
      <c r="B1562">
        <f t="shared" si="24"/>
        <v>19.013001585642666</v>
      </c>
    </row>
    <row r="1563" spans="1:2">
      <c r="A1563">
        <v>1.765006730856401E-2</v>
      </c>
      <c r="B1563">
        <f t="shared" si="24"/>
        <v>17.650067308564008</v>
      </c>
    </row>
    <row r="1564" spans="1:2">
      <c r="A1564">
        <v>1.9216894364040976E-2</v>
      </c>
      <c r="B1564">
        <f t="shared" si="24"/>
        <v>19.216894364040975</v>
      </c>
    </row>
    <row r="1565" spans="1:2">
      <c r="A1565">
        <v>1.7901854363767296E-2</v>
      </c>
      <c r="B1565">
        <f t="shared" si="24"/>
        <v>17.901854363767296</v>
      </c>
    </row>
    <row r="1566" spans="1:2">
      <c r="A1566">
        <v>1.9211762834383302E-2</v>
      </c>
      <c r="B1566">
        <f t="shared" si="24"/>
        <v>19.211762834383304</v>
      </c>
    </row>
    <row r="1567" spans="1:2">
      <c r="A1567">
        <v>1.7821460399130375E-2</v>
      </c>
      <c r="B1567">
        <f t="shared" si="24"/>
        <v>17.821460399130377</v>
      </c>
    </row>
    <row r="1568" spans="1:2">
      <c r="A1568">
        <v>1.8994185976897855E-2</v>
      </c>
      <c r="B1568">
        <f t="shared" si="24"/>
        <v>18.994185976897853</v>
      </c>
    </row>
    <row r="1569" spans="1:2">
      <c r="A1569">
        <v>1.8181693781099208E-2</v>
      </c>
      <c r="B1569">
        <f t="shared" si="24"/>
        <v>18.181693781099209</v>
      </c>
    </row>
    <row r="1570" spans="1:2">
      <c r="A1570">
        <v>1.893192341705139E-2</v>
      </c>
      <c r="B1570">
        <f t="shared" si="24"/>
        <v>18.93192341705139</v>
      </c>
    </row>
    <row r="1571" spans="1:2">
      <c r="A1571">
        <v>1.7941538193119989E-2</v>
      </c>
      <c r="B1571">
        <f t="shared" si="24"/>
        <v>17.941538193119989</v>
      </c>
    </row>
    <row r="1572" spans="1:2">
      <c r="A1572">
        <v>1.9133421481609451E-2</v>
      </c>
      <c r="B1572">
        <f t="shared" si="24"/>
        <v>19.133421481609453</v>
      </c>
    </row>
    <row r="1573" spans="1:2">
      <c r="A1573">
        <v>1.7971643167111685E-2</v>
      </c>
      <c r="B1573">
        <f t="shared" si="24"/>
        <v>17.971643167111683</v>
      </c>
    </row>
    <row r="1574" spans="1:2">
      <c r="A1574">
        <v>1.8651057693787942E-2</v>
      </c>
      <c r="B1574">
        <f t="shared" si="24"/>
        <v>18.651057693787941</v>
      </c>
    </row>
    <row r="1575" spans="1:2">
      <c r="A1575">
        <v>1.8089326247261048E-2</v>
      </c>
      <c r="B1575">
        <f t="shared" si="24"/>
        <v>18.089326247261049</v>
      </c>
    </row>
    <row r="1576" spans="1:2">
      <c r="A1576">
        <v>1.9043790763588718E-2</v>
      </c>
      <c r="B1576">
        <f t="shared" si="24"/>
        <v>19.043790763588717</v>
      </c>
    </row>
    <row r="1577" spans="1:2">
      <c r="A1577">
        <v>1.7940853989165631E-2</v>
      </c>
      <c r="B1577">
        <f t="shared" si="24"/>
        <v>17.940853989165632</v>
      </c>
    </row>
    <row r="1578" spans="1:2">
      <c r="A1578">
        <v>1.914881607058248E-2</v>
      </c>
      <c r="B1578">
        <f t="shared" si="24"/>
        <v>19.14881607058248</v>
      </c>
    </row>
    <row r="1579" spans="1:2">
      <c r="A1579">
        <v>1.8045537194182212E-2</v>
      </c>
      <c r="B1579">
        <f t="shared" si="24"/>
        <v>18.045537194182213</v>
      </c>
    </row>
    <row r="1580" spans="1:2">
      <c r="A1580">
        <v>1.9157368620011939E-2</v>
      </c>
      <c r="B1580">
        <f t="shared" si="24"/>
        <v>19.157368620011937</v>
      </c>
    </row>
    <row r="1581" spans="1:2">
      <c r="A1581">
        <v>1.7778013448028724E-2</v>
      </c>
      <c r="B1581">
        <f t="shared" si="24"/>
        <v>17.778013448028723</v>
      </c>
    </row>
    <row r="1582" spans="1:2">
      <c r="A1582">
        <v>1.8893265893630232E-2</v>
      </c>
      <c r="B1582">
        <f t="shared" si="24"/>
        <v>18.893265893630232</v>
      </c>
    </row>
    <row r="1583" spans="1:2">
      <c r="A1583">
        <v>1.818990422855149E-2</v>
      </c>
      <c r="B1583">
        <f t="shared" si="24"/>
        <v>18.189904228551491</v>
      </c>
    </row>
    <row r="1584" spans="1:2">
      <c r="A1584">
        <v>1.8618558005955996E-2</v>
      </c>
      <c r="B1584">
        <f t="shared" si="24"/>
        <v>18.618558005955997</v>
      </c>
    </row>
    <row r="1585" spans="1:2">
      <c r="A1585">
        <v>1.8075642168173912E-2</v>
      </c>
      <c r="B1585">
        <f t="shared" si="24"/>
        <v>18.075642168173911</v>
      </c>
    </row>
    <row r="1586" spans="1:2">
      <c r="A1586">
        <v>1.8877529202680026E-2</v>
      </c>
      <c r="B1586">
        <f t="shared" si="24"/>
        <v>18.877529202680027</v>
      </c>
    </row>
    <row r="1587" spans="1:2">
      <c r="A1587">
        <v>1.8150562501175974E-2</v>
      </c>
      <c r="B1587">
        <f t="shared" si="24"/>
        <v>18.150562501175973</v>
      </c>
    </row>
    <row r="1588" spans="1:2">
      <c r="A1588">
        <v>1.9159421231875008E-2</v>
      </c>
      <c r="B1588">
        <f t="shared" si="24"/>
        <v>19.159421231875008</v>
      </c>
    </row>
    <row r="1589" spans="1:2">
      <c r="A1589">
        <v>1.8025353177528691E-2</v>
      </c>
      <c r="B1589">
        <f t="shared" si="24"/>
        <v>18.025353177528689</v>
      </c>
    </row>
    <row r="1590" spans="1:2">
      <c r="A1590">
        <v>1.9017791013323161E-2</v>
      </c>
      <c r="B1590">
        <f t="shared" si="24"/>
        <v>19.017791013323162</v>
      </c>
    </row>
    <row r="1591" spans="1:2">
      <c r="A1591">
        <v>1.7665461897537038E-2</v>
      </c>
      <c r="B1591">
        <f t="shared" si="24"/>
        <v>17.665461897537039</v>
      </c>
    </row>
    <row r="1592" spans="1:2">
      <c r="A1592">
        <v>1.9092711346325227E-2</v>
      </c>
      <c r="B1592">
        <f t="shared" si="24"/>
        <v>19.092711346325228</v>
      </c>
    </row>
    <row r="1593" spans="1:2">
      <c r="A1593">
        <v>1.8003116549012096E-2</v>
      </c>
      <c r="B1593">
        <f t="shared" si="24"/>
        <v>18.003116549012095</v>
      </c>
    </row>
    <row r="1594" spans="1:2">
      <c r="A1594">
        <v>1.906431688221942E-2</v>
      </c>
      <c r="B1594">
        <f t="shared" si="24"/>
        <v>19.064316882219419</v>
      </c>
    </row>
    <row r="1595" spans="1:2">
      <c r="A1595">
        <v>1.7746197964151132E-2</v>
      </c>
      <c r="B1595">
        <f t="shared" si="24"/>
        <v>17.746197964151133</v>
      </c>
    </row>
    <row r="1596" spans="1:2">
      <c r="A1596">
        <v>1.8451612241092947E-2</v>
      </c>
      <c r="B1596">
        <f t="shared" si="24"/>
        <v>18.451612241092946</v>
      </c>
    </row>
    <row r="1597" spans="1:2">
      <c r="A1597">
        <v>1.7801276382476854E-2</v>
      </c>
      <c r="B1597">
        <f t="shared" si="24"/>
        <v>17.801276382476853</v>
      </c>
    </row>
    <row r="1598" spans="1:2">
      <c r="A1598">
        <v>1.9033869806250544E-2</v>
      </c>
      <c r="B1598">
        <f t="shared" si="24"/>
        <v>19.033869806250543</v>
      </c>
    </row>
    <row r="1599" spans="1:2">
      <c r="A1599">
        <v>1.8068115924675988E-2</v>
      </c>
      <c r="B1599">
        <f t="shared" si="24"/>
        <v>18.068115924675986</v>
      </c>
    </row>
    <row r="1600" spans="1:2">
      <c r="A1600">
        <v>1.9069790513854275E-2</v>
      </c>
      <c r="B1600">
        <f t="shared" si="24"/>
        <v>19.069790513854276</v>
      </c>
    </row>
    <row r="1601" spans="1:2">
      <c r="A1601">
        <v>1.8853924166254719E-2</v>
      </c>
      <c r="B1601">
        <f t="shared" si="24"/>
        <v>18.853924166254718</v>
      </c>
    </row>
    <row r="1602" spans="1:2">
      <c r="A1602">
        <v>1.9063632678265063E-2</v>
      </c>
      <c r="B1602">
        <f t="shared" si="24"/>
        <v>19.063632678265062</v>
      </c>
    </row>
    <row r="1603" spans="1:2">
      <c r="A1603">
        <v>1.8984607121536858E-2</v>
      </c>
      <c r="B1603">
        <f t="shared" ref="B1603:B1666" si="25">A1603*1000</f>
        <v>18.984607121536857</v>
      </c>
    </row>
    <row r="1604" spans="1:2">
      <c r="A1604">
        <v>1.900513324016756E-2</v>
      </c>
      <c r="B1604">
        <f t="shared" si="25"/>
        <v>19.005133240167559</v>
      </c>
    </row>
    <row r="1605" spans="1:2">
      <c r="A1605">
        <v>1.8997264894692459E-2</v>
      </c>
      <c r="B1605">
        <f t="shared" si="25"/>
        <v>18.99726489469246</v>
      </c>
    </row>
    <row r="1606" spans="1:2">
      <c r="A1606">
        <v>1.9055422230812784E-2</v>
      </c>
      <c r="B1606">
        <f t="shared" si="25"/>
        <v>19.055422230812784</v>
      </c>
    </row>
    <row r="1607" spans="1:2">
      <c r="A1607">
        <v>1.8863845123592893E-2</v>
      </c>
      <c r="B1607">
        <f t="shared" si="25"/>
        <v>18.863845123592892</v>
      </c>
    </row>
    <row r="1608" spans="1:2">
      <c r="A1608">
        <v>1.9058843250584566E-2</v>
      </c>
      <c r="B1608">
        <f t="shared" si="25"/>
        <v>19.058843250584566</v>
      </c>
    </row>
    <row r="1609" spans="1:2">
      <c r="A1609">
        <v>1.900752795400781E-2</v>
      </c>
      <c r="B1609">
        <f t="shared" si="25"/>
        <v>19.007527954007809</v>
      </c>
    </row>
    <row r="1610" spans="1:2">
      <c r="A1610">
        <v>1.8976396674084579E-2</v>
      </c>
      <c r="B1610">
        <f t="shared" si="25"/>
        <v>18.97639667408458</v>
      </c>
    </row>
    <row r="1611" spans="1:2">
      <c r="A1611">
        <v>1.89507390257962E-2</v>
      </c>
      <c r="B1611">
        <f t="shared" si="25"/>
        <v>18.950739025796199</v>
      </c>
    </row>
    <row r="1612" spans="1:2">
      <c r="A1612">
        <v>1.9099211283891616E-2</v>
      </c>
      <c r="B1612">
        <f t="shared" si="25"/>
        <v>19.099211283891616</v>
      </c>
    </row>
    <row r="1613" spans="1:2">
      <c r="A1613">
        <v>1.9114605872864641E-2</v>
      </c>
      <c r="B1613">
        <f t="shared" si="25"/>
        <v>19.11460587286464</v>
      </c>
    </row>
    <row r="1614" spans="1:2">
      <c r="A1614">
        <v>1.8976054572107399E-2</v>
      </c>
      <c r="B1614">
        <f t="shared" si="25"/>
        <v>18.976054572107397</v>
      </c>
    </row>
    <row r="1615" spans="1:2">
      <c r="A1615">
        <v>1.8919265643895788E-2</v>
      </c>
      <c r="B1615">
        <f t="shared" si="25"/>
        <v>18.919265643895788</v>
      </c>
    </row>
    <row r="1616" spans="1:2">
      <c r="A1616">
        <v>1.8793030014316967E-2</v>
      </c>
      <c r="B1616">
        <f t="shared" si="25"/>
        <v>18.793030014316965</v>
      </c>
    </row>
    <row r="1617" spans="1:2">
      <c r="A1617">
        <v>1.9018475217277519E-2</v>
      </c>
      <c r="B1617">
        <f t="shared" si="25"/>
        <v>19.018475217277519</v>
      </c>
    </row>
    <row r="1618" spans="1:2">
      <c r="A1618">
        <v>1.9014369993551376E-2</v>
      </c>
      <c r="B1618">
        <f t="shared" si="25"/>
        <v>19.014369993551377</v>
      </c>
    </row>
    <row r="1619" spans="1:2">
      <c r="A1619">
        <v>1.9080053573169626E-2</v>
      </c>
      <c r="B1619">
        <f t="shared" si="25"/>
        <v>19.080053573169625</v>
      </c>
    </row>
    <row r="1620" spans="1:2">
      <c r="A1620">
        <v>1.9153947600240157E-2</v>
      </c>
      <c r="B1620">
        <f t="shared" si="25"/>
        <v>19.153947600240159</v>
      </c>
    </row>
    <row r="1621" spans="1:2">
      <c r="A1621">
        <v>1.8856660982072147E-2</v>
      </c>
      <c r="B1621">
        <f t="shared" si="25"/>
        <v>18.856660982072146</v>
      </c>
    </row>
    <row r="1622" spans="1:2">
      <c r="A1622">
        <v>1.9027711970661335E-2</v>
      </c>
      <c r="B1622">
        <f t="shared" si="25"/>
        <v>19.027711970661336</v>
      </c>
    </row>
    <row r="1623" spans="1:2">
      <c r="A1623">
        <v>1.9039343437885398E-2</v>
      </c>
      <c r="B1623">
        <f t="shared" si="25"/>
        <v>19.0393434378854</v>
      </c>
    </row>
    <row r="1624" spans="1:2">
      <c r="A1624">
        <v>1.8835450659487087E-2</v>
      </c>
      <c r="B1624">
        <f t="shared" si="25"/>
        <v>18.835450659487087</v>
      </c>
    </row>
    <row r="1625" spans="1:2">
      <c r="A1625">
        <v>1.9181999962368784E-2</v>
      </c>
      <c r="B1625">
        <f t="shared" si="25"/>
        <v>19.181999962368785</v>
      </c>
    </row>
    <row r="1626" spans="1:2">
      <c r="A1626">
        <v>1.8900107933173801E-2</v>
      </c>
      <c r="B1626">
        <f t="shared" si="25"/>
        <v>18.9001079331738</v>
      </c>
    </row>
    <row r="1627" spans="1:2">
      <c r="A1627">
        <v>1.9165921169441397E-2</v>
      </c>
      <c r="B1627">
        <f t="shared" si="25"/>
        <v>19.165921169441397</v>
      </c>
    </row>
    <row r="1628" spans="1:2">
      <c r="A1628">
        <v>1.8983238713628146E-2</v>
      </c>
      <c r="B1628">
        <f t="shared" si="25"/>
        <v>18.983238713628147</v>
      </c>
    </row>
    <row r="1629" spans="1:2">
      <c r="A1629">
        <v>1.9017791013323161E-2</v>
      </c>
      <c r="B1629">
        <f t="shared" si="25"/>
        <v>19.017791013323162</v>
      </c>
    </row>
    <row r="1630" spans="1:2">
      <c r="A1630">
        <v>1.9071501023740167E-2</v>
      </c>
      <c r="B1630">
        <f t="shared" si="25"/>
        <v>19.071501023740169</v>
      </c>
    </row>
    <row r="1631" spans="1:2">
      <c r="A1631">
        <v>1.8794740524202859E-2</v>
      </c>
      <c r="B1631">
        <f t="shared" si="25"/>
        <v>18.794740524202858</v>
      </c>
    </row>
    <row r="1632" spans="1:2">
      <c r="A1632">
        <v>1.9082790388987053E-2</v>
      </c>
      <c r="B1632">
        <f t="shared" si="25"/>
        <v>19.082790388987053</v>
      </c>
    </row>
    <row r="1633" spans="1:2">
      <c r="A1633">
        <v>1.9010948973779595E-2</v>
      </c>
      <c r="B1633">
        <f t="shared" si="25"/>
        <v>19.010948973779595</v>
      </c>
    </row>
    <row r="1634" spans="1:2">
      <c r="A1634">
        <v>1.8958607371271301E-2</v>
      </c>
      <c r="B1634">
        <f t="shared" si="25"/>
        <v>18.958607371271302</v>
      </c>
    </row>
    <row r="1635" spans="1:2">
      <c r="A1635">
        <v>1.9060895862447635E-2</v>
      </c>
      <c r="B1635">
        <f t="shared" si="25"/>
        <v>19.060895862447637</v>
      </c>
    </row>
    <row r="1636" spans="1:2">
      <c r="A1636">
        <v>1.9114947974841822E-2</v>
      </c>
      <c r="B1636">
        <f t="shared" si="25"/>
        <v>19.114947974841822</v>
      </c>
    </row>
    <row r="1637" spans="1:2">
      <c r="A1637">
        <v>1.9129316257883312E-2</v>
      </c>
      <c r="B1637">
        <f t="shared" si="25"/>
        <v>19.129316257883314</v>
      </c>
    </row>
    <row r="1638" spans="1:2">
      <c r="A1638">
        <v>1.8925765581462178E-2</v>
      </c>
      <c r="B1638">
        <f t="shared" si="25"/>
        <v>18.925765581462176</v>
      </c>
    </row>
    <row r="1639" spans="1:2">
      <c r="A1639">
        <v>1.893192341705139E-2</v>
      </c>
      <c r="B1639">
        <f t="shared" si="25"/>
        <v>18.93192341705139</v>
      </c>
    </row>
    <row r="1640" spans="1:2">
      <c r="A1640">
        <v>1.8947318006024415E-2</v>
      </c>
      <c r="B1640">
        <f t="shared" si="25"/>
        <v>18.947318006024414</v>
      </c>
    </row>
    <row r="1641" spans="1:2">
      <c r="A1641">
        <v>1.8993501772943497E-2</v>
      </c>
      <c r="B1641">
        <f t="shared" si="25"/>
        <v>18.993501772943496</v>
      </c>
    </row>
    <row r="1642" spans="1:2">
      <c r="A1642">
        <v>1.7776645040120009E-2</v>
      </c>
      <c r="B1642">
        <f t="shared" si="25"/>
        <v>17.776645040120009</v>
      </c>
    </row>
    <row r="1643" spans="1:2">
      <c r="A1643">
        <v>1.9098869181914436E-2</v>
      </c>
      <c r="B1643">
        <f t="shared" si="25"/>
        <v>19.098869181914434</v>
      </c>
    </row>
    <row r="1644" spans="1:2">
      <c r="A1644">
        <v>1.8093431470987187E-2</v>
      </c>
      <c r="B1644">
        <f t="shared" si="25"/>
        <v>18.093431470987188</v>
      </c>
    </row>
    <row r="1645" spans="1:2">
      <c r="A1645">
        <v>1.9161131741760901E-2</v>
      </c>
      <c r="B1645">
        <f t="shared" si="25"/>
        <v>19.161131741760901</v>
      </c>
    </row>
    <row r="1646" spans="1:2">
      <c r="A1646">
        <v>1.8042116174410431E-2</v>
      </c>
      <c r="B1646">
        <f t="shared" si="25"/>
        <v>18.042116174410431</v>
      </c>
    </row>
    <row r="1647" spans="1:2">
      <c r="A1647">
        <v>1.8795424728157217E-2</v>
      </c>
      <c r="B1647">
        <f t="shared" si="25"/>
        <v>18.795424728157215</v>
      </c>
    </row>
    <row r="1648" spans="1:2">
      <c r="A1648">
        <v>1.8020221647871013E-2</v>
      </c>
      <c r="B1648">
        <f t="shared" si="25"/>
        <v>18.020221647871015</v>
      </c>
    </row>
    <row r="1649" spans="1:2">
      <c r="A1649">
        <v>1.8896686913402017E-2</v>
      </c>
      <c r="B1649">
        <f t="shared" si="25"/>
        <v>18.896686913402018</v>
      </c>
    </row>
    <row r="1650" spans="1:2">
      <c r="A1650">
        <v>1.8113273385663532E-2</v>
      </c>
      <c r="B1650">
        <f t="shared" si="25"/>
        <v>18.113273385663533</v>
      </c>
    </row>
    <row r="1651" spans="1:2">
      <c r="A1651">
        <v>1.8905923666785833E-2</v>
      </c>
      <c r="B1651">
        <f t="shared" si="25"/>
        <v>18.905923666785831</v>
      </c>
    </row>
    <row r="1652" spans="1:2">
      <c r="A1652">
        <v>1.7968906351294257E-2</v>
      </c>
      <c r="B1652">
        <f t="shared" si="25"/>
        <v>17.968906351294258</v>
      </c>
    </row>
    <row r="1653" spans="1:2">
      <c r="A1653">
        <v>1.8985291325491215E-2</v>
      </c>
      <c r="B1653">
        <f t="shared" si="25"/>
        <v>18.985291325491215</v>
      </c>
    </row>
    <row r="1654" spans="1:2">
      <c r="A1654">
        <v>1.8058194967337814E-2</v>
      </c>
      <c r="B1654">
        <f t="shared" si="25"/>
        <v>18.058194967337812</v>
      </c>
    </row>
    <row r="1655" spans="1:2">
      <c r="A1655">
        <v>1.9017106809368804E-2</v>
      </c>
      <c r="B1655">
        <f t="shared" si="25"/>
        <v>19.017106809368805</v>
      </c>
    </row>
    <row r="1656" spans="1:2">
      <c r="A1656">
        <v>1.8135510014180126E-2</v>
      </c>
      <c r="B1656">
        <f t="shared" si="25"/>
        <v>18.135510014180127</v>
      </c>
    </row>
    <row r="1657" spans="1:2">
      <c r="A1657">
        <v>1.898631763142275E-2</v>
      </c>
      <c r="B1657">
        <f t="shared" si="25"/>
        <v>18.98631763142275</v>
      </c>
    </row>
    <row r="1658" spans="1:2">
      <c r="A1658">
        <v>1.8310666226495458E-2</v>
      </c>
      <c r="B1658">
        <f t="shared" si="25"/>
        <v>18.310666226495456</v>
      </c>
    </row>
    <row r="1659" spans="1:2">
      <c r="A1659">
        <v>1.8661320753103294E-2</v>
      </c>
      <c r="B1659">
        <f t="shared" si="25"/>
        <v>18.661320753103293</v>
      </c>
    </row>
    <row r="1660" spans="1:2">
      <c r="A1660">
        <v>1.8088984145283867E-2</v>
      </c>
      <c r="B1660">
        <f t="shared" si="25"/>
        <v>18.088984145283867</v>
      </c>
    </row>
    <row r="1661" spans="1:2">
      <c r="A1661">
        <v>1.8965791512792048E-2</v>
      </c>
      <c r="B1661">
        <f t="shared" si="25"/>
        <v>18.965791512792048</v>
      </c>
    </row>
    <row r="1662" spans="1:2">
      <c r="A1662">
        <v>1.7879959837227878E-2</v>
      </c>
      <c r="B1662">
        <f t="shared" si="25"/>
        <v>17.879959837227879</v>
      </c>
    </row>
    <row r="1663" spans="1:2">
      <c r="A1663">
        <v>1.9746126122735925E-2</v>
      </c>
      <c r="B1663">
        <f t="shared" si="25"/>
        <v>19.746126122735927</v>
      </c>
    </row>
    <row r="1664" spans="1:2">
      <c r="A1664">
        <v>1.8222746018360613E-2</v>
      </c>
      <c r="B1664">
        <f t="shared" si="25"/>
        <v>18.222746018360613</v>
      </c>
    </row>
    <row r="1665" spans="1:2">
      <c r="A1665">
        <v>1.8968528328609475E-2</v>
      </c>
      <c r="B1665">
        <f t="shared" si="25"/>
        <v>18.968528328609477</v>
      </c>
    </row>
    <row r="1666" spans="1:2">
      <c r="A1666">
        <v>1.7835144478217511E-2</v>
      </c>
      <c r="B1666">
        <f t="shared" si="25"/>
        <v>17.835144478217511</v>
      </c>
    </row>
    <row r="1667" spans="1:2">
      <c r="A1667">
        <v>1.9197736653318989E-2</v>
      </c>
      <c r="B1667">
        <f t="shared" ref="B1667:B1730" si="26">A1667*1000</f>
        <v>19.197736653318991</v>
      </c>
    </row>
    <row r="1668" spans="1:2">
      <c r="A1668">
        <v>1.8267219275393803E-2</v>
      </c>
      <c r="B1668">
        <f t="shared" si="26"/>
        <v>18.267219275393803</v>
      </c>
    </row>
    <row r="1669" spans="1:2">
      <c r="A1669">
        <v>1.8688346809300385E-2</v>
      </c>
      <c r="B1669">
        <f t="shared" si="26"/>
        <v>18.688346809300384</v>
      </c>
    </row>
    <row r="1670" spans="1:2">
      <c r="A1670">
        <v>1.8028774197300472E-2</v>
      </c>
      <c r="B1670">
        <f t="shared" si="26"/>
        <v>18.028774197300471</v>
      </c>
    </row>
    <row r="1671" spans="1:2">
      <c r="A1671">
        <v>1.8868976653250567E-2</v>
      </c>
      <c r="B1671">
        <f t="shared" si="26"/>
        <v>18.868976653250566</v>
      </c>
    </row>
    <row r="1672" spans="1:2">
      <c r="A1672">
        <v>1.8070510638516234E-2</v>
      </c>
      <c r="B1672">
        <f t="shared" si="26"/>
        <v>18.070510638516236</v>
      </c>
    </row>
    <row r="1673" spans="1:2">
      <c r="A1673">
        <v>1.9066027392105313E-2</v>
      </c>
      <c r="B1673">
        <f t="shared" si="26"/>
        <v>19.066027392105312</v>
      </c>
    </row>
    <row r="1674" spans="1:2">
      <c r="A1674">
        <v>1.816664129410336E-2</v>
      </c>
      <c r="B1674">
        <f t="shared" si="26"/>
        <v>18.166641294103361</v>
      </c>
    </row>
    <row r="1675" spans="1:2">
      <c r="A1675">
        <v>1.8833398047624017E-2</v>
      </c>
      <c r="B1675">
        <f t="shared" si="26"/>
        <v>18.833398047624016</v>
      </c>
    </row>
    <row r="1676" spans="1:2">
      <c r="A1676">
        <v>1.8115325997526601E-2</v>
      </c>
      <c r="B1676">
        <f t="shared" si="26"/>
        <v>18.1153259975266</v>
      </c>
    </row>
    <row r="1677" spans="1:2">
      <c r="A1677">
        <v>1.9047211783360503E-2</v>
      </c>
      <c r="B1677">
        <f t="shared" si="26"/>
        <v>19.047211783360503</v>
      </c>
    </row>
    <row r="1678" spans="1:2">
      <c r="A1678">
        <v>1.7844723333578505E-2</v>
      </c>
      <c r="B1678">
        <f t="shared" si="26"/>
        <v>17.844723333578504</v>
      </c>
    </row>
    <row r="1679" spans="1:2">
      <c r="A1679">
        <v>1.8994528078875032E-2</v>
      </c>
      <c r="B1679">
        <f t="shared" si="26"/>
        <v>18.994528078875032</v>
      </c>
    </row>
    <row r="1680" spans="1:2">
      <c r="A1680">
        <v>1.8150220399198797E-2</v>
      </c>
      <c r="B1680">
        <f t="shared" si="26"/>
        <v>18.150220399198798</v>
      </c>
    </row>
    <row r="1681" spans="1:2">
      <c r="A1681">
        <v>1.8915160420169649E-2</v>
      </c>
      <c r="B1681">
        <f t="shared" si="26"/>
        <v>18.915160420169649</v>
      </c>
    </row>
    <row r="1682" spans="1:2">
      <c r="A1682">
        <v>1.7887486080725802E-2</v>
      </c>
      <c r="B1682">
        <f t="shared" si="26"/>
        <v>17.887486080725804</v>
      </c>
    </row>
    <row r="1683" spans="1:2">
      <c r="A1683">
        <v>1.9297630430655074E-2</v>
      </c>
      <c r="B1683">
        <f t="shared" si="26"/>
        <v>19.297630430655072</v>
      </c>
    </row>
    <row r="1684" spans="1:2">
      <c r="A1684">
        <v>1.8075642168173912E-2</v>
      </c>
      <c r="B1684">
        <f t="shared" si="26"/>
        <v>18.075642168173911</v>
      </c>
    </row>
    <row r="1685" spans="1:2">
      <c r="A1685">
        <v>1.9034554010204902E-2</v>
      </c>
      <c r="B1685">
        <f t="shared" si="26"/>
        <v>19.0345540102049</v>
      </c>
    </row>
    <row r="1686" spans="1:2">
      <c r="A1686">
        <v>1.7812223645746559E-2</v>
      </c>
      <c r="B1686">
        <f t="shared" si="26"/>
        <v>17.81222364574656</v>
      </c>
    </row>
    <row r="1687" spans="1:2">
      <c r="A1687">
        <v>1.9046527579406145E-2</v>
      </c>
      <c r="B1687">
        <f t="shared" si="26"/>
        <v>19.046527579406145</v>
      </c>
    </row>
    <row r="1688" spans="1:2">
      <c r="A1688">
        <v>1.7752697901717521E-2</v>
      </c>
      <c r="B1688">
        <f t="shared" si="26"/>
        <v>17.752697901717521</v>
      </c>
    </row>
    <row r="1689" spans="1:2">
      <c r="A1689">
        <v>1.909202714237087E-2</v>
      </c>
      <c r="B1689">
        <f t="shared" si="26"/>
        <v>19.092027142370871</v>
      </c>
    </row>
    <row r="1690" spans="1:2">
      <c r="A1690">
        <v>1.8214535570908331E-2</v>
      </c>
      <c r="B1690">
        <f t="shared" si="26"/>
        <v>18.214535570908332</v>
      </c>
    </row>
    <row r="1691" spans="1:2">
      <c r="A1691">
        <v>1.9181315758414426E-2</v>
      </c>
      <c r="B1691">
        <f t="shared" si="26"/>
        <v>19.181315758414424</v>
      </c>
    </row>
    <row r="1692" spans="1:2">
      <c r="A1692">
        <v>1.7838565497989296E-2</v>
      </c>
      <c r="B1692">
        <f t="shared" si="26"/>
        <v>17.838565497989297</v>
      </c>
    </row>
    <row r="1693" spans="1:2">
      <c r="A1693">
        <v>1.8857345186026504E-2</v>
      </c>
      <c r="B1693">
        <f t="shared" si="26"/>
        <v>18.857345186026503</v>
      </c>
    </row>
    <row r="1694" spans="1:2">
      <c r="A1694">
        <v>1.7957959088024548E-2</v>
      </c>
      <c r="B1694">
        <f t="shared" si="26"/>
        <v>17.957959088024548</v>
      </c>
    </row>
    <row r="1695" spans="1:2">
      <c r="A1695">
        <v>1.9219289077881226E-2</v>
      </c>
      <c r="B1695">
        <f t="shared" si="26"/>
        <v>19.219289077881225</v>
      </c>
    </row>
    <row r="1696" spans="1:2">
      <c r="A1696">
        <v>1.8058194967337814E-2</v>
      </c>
      <c r="B1696">
        <f t="shared" si="26"/>
        <v>18.058194967337812</v>
      </c>
    </row>
    <row r="1697" spans="1:2">
      <c r="A1697">
        <v>1.8858713593935216E-2</v>
      </c>
      <c r="B1697">
        <f t="shared" si="26"/>
        <v>18.858713593935217</v>
      </c>
    </row>
    <row r="1698" spans="1:2">
      <c r="A1698">
        <v>1.802945840125483E-2</v>
      </c>
      <c r="B1698">
        <f t="shared" si="26"/>
        <v>18.029458401254828</v>
      </c>
    </row>
    <row r="1699" spans="1:2">
      <c r="A1699">
        <v>1.9032501398341832E-2</v>
      </c>
      <c r="B1699">
        <f t="shared" si="26"/>
        <v>19.032501398341832</v>
      </c>
    </row>
    <row r="1700" spans="1:2">
      <c r="A1700">
        <v>1.8284666476229901E-2</v>
      </c>
      <c r="B1700">
        <f t="shared" si="26"/>
        <v>18.284666476229901</v>
      </c>
    </row>
    <row r="1701" spans="1:2">
      <c r="A1701">
        <v>1.8819029764582523E-2</v>
      </c>
      <c r="B1701">
        <f t="shared" si="26"/>
        <v>18.819029764582524</v>
      </c>
    </row>
    <row r="1702" spans="1:2">
      <c r="A1702">
        <v>1.7807092116088885E-2</v>
      </c>
      <c r="B1702">
        <f t="shared" si="26"/>
        <v>17.807092116088885</v>
      </c>
    </row>
    <row r="1703" spans="1:2">
      <c r="A1703">
        <v>1.9248709847918564E-2</v>
      </c>
      <c r="B1703">
        <f t="shared" si="26"/>
        <v>19.248709847918565</v>
      </c>
    </row>
    <row r="1704" spans="1:2">
      <c r="A1704">
        <v>1.7785539691526648E-2</v>
      </c>
      <c r="B1704">
        <f t="shared" si="26"/>
        <v>17.785539691526647</v>
      </c>
    </row>
    <row r="1705" spans="1:2">
      <c r="A1705">
        <v>1.8800898359792071E-2</v>
      </c>
      <c r="B1705">
        <f t="shared" si="26"/>
        <v>18.800898359792072</v>
      </c>
    </row>
    <row r="1706" spans="1:2">
      <c r="A1706">
        <v>1.7919301564603394E-2</v>
      </c>
      <c r="B1706">
        <f t="shared" si="26"/>
        <v>17.919301564603394</v>
      </c>
    </row>
    <row r="1707" spans="1:2">
      <c r="A1707">
        <v>1.9217236466018157E-2</v>
      </c>
      <c r="B1707">
        <f t="shared" si="26"/>
        <v>19.217236466018157</v>
      </c>
    </row>
    <row r="1708" spans="1:2">
      <c r="A1708">
        <v>1.8136536320111661E-2</v>
      </c>
      <c r="B1708">
        <f t="shared" si="26"/>
        <v>18.136536320111659</v>
      </c>
    </row>
    <row r="1709" spans="1:2">
      <c r="A1709">
        <v>1.895313373963645E-2</v>
      </c>
      <c r="B1709">
        <f t="shared" si="26"/>
        <v>18.953133739636449</v>
      </c>
    </row>
    <row r="1710" spans="1:2">
      <c r="A1710">
        <v>1.8058194967337814E-2</v>
      </c>
      <c r="B1710">
        <f t="shared" si="26"/>
        <v>18.058194967337812</v>
      </c>
    </row>
    <row r="1711" spans="1:2">
      <c r="A1711">
        <v>1.8917555134009896E-2</v>
      </c>
      <c r="B1711">
        <f t="shared" si="26"/>
        <v>18.917555134009895</v>
      </c>
    </row>
    <row r="1712" spans="1:2">
      <c r="A1712">
        <v>1.7991142979810852E-2</v>
      </c>
      <c r="B1712">
        <f t="shared" si="26"/>
        <v>17.991142979810853</v>
      </c>
    </row>
    <row r="1713" spans="1:2">
      <c r="A1713">
        <v>1.8826898110057628E-2</v>
      </c>
      <c r="B1713">
        <f t="shared" si="26"/>
        <v>18.826898110057627</v>
      </c>
    </row>
    <row r="1714" spans="1:2">
      <c r="A1714">
        <v>1.7978827308632431E-2</v>
      </c>
      <c r="B1714">
        <f t="shared" si="26"/>
        <v>17.978827308632432</v>
      </c>
    </row>
    <row r="1715" spans="1:2">
      <c r="A1715">
        <v>1.9105369119480825E-2</v>
      </c>
      <c r="B1715">
        <f t="shared" si="26"/>
        <v>19.105369119480827</v>
      </c>
    </row>
    <row r="1716" spans="1:2">
      <c r="A1716">
        <v>1.8282271762389651E-2</v>
      </c>
      <c r="B1716">
        <f t="shared" si="26"/>
        <v>18.282271762389652</v>
      </c>
    </row>
    <row r="1717" spans="1:2">
      <c r="A1717">
        <v>1.8955870555453874E-2</v>
      </c>
      <c r="B1717">
        <f t="shared" si="26"/>
        <v>18.955870555453874</v>
      </c>
    </row>
    <row r="1718" spans="1:2">
      <c r="A1718">
        <v>1.7852933781030787E-2</v>
      </c>
      <c r="B1718">
        <f t="shared" si="26"/>
        <v>17.852933781030785</v>
      </c>
    </row>
    <row r="1719" spans="1:2">
      <c r="A1719">
        <v>1.8959975779180016E-2</v>
      </c>
      <c r="B1719">
        <f t="shared" si="26"/>
        <v>18.959975779180017</v>
      </c>
    </row>
    <row r="1720" spans="1:2">
      <c r="A1720">
        <v>1.8040063562547361E-2</v>
      </c>
      <c r="B1720">
        <f t="shared" si="26"/>
        <v>18.04006356254736</v>
      </c>
    </row>
    <row r="1721" spans="1:2">
      <c r="A1721">
        <v>1.8940818068458026E-2</v>
      </c>
      <c r="B1721">
        <f t="shared" si="26"/>
        <v>18.940818068458025</v>
      </c>
    </row>
    <row r="1722" spans="1:2">
      <c r="A1722">
        <v>1.7886459774794267E-2</v>
      </c>
      <c r="B1722">
        <f t="shared" si="26"/>
        <v>17.886459774794268</v>
      </c>
    </row>
    <row r="1723" spans="1:2">
      <c r="A1723">
        <v>1.9075606247466306E-2</v>
      </c>
      <c r="B1723">
        <f t="shared" si="26"/>
        <v>19.075606247466308</v>
      </c>
    </row>
    <row r="1724" spans="1:2">
      <c r="A1724">
        <v>1.804177407243325E-2</v>
      </c>
      <c r="B1724">
        <f t="shared" si="26"/>
        <v>18.041774072433249</v>
      </c>
    </row>
    <row r="1725" spans="1:2">
      <c r="A1725">
        <v>1.9129316257883312E-2</v>
      </c>
      <c r="B1725">
        <f t="shared" si="26"/>
        <v>19.129316257883314</v>
      </c>
    </row>
    <row r="1726" spans="1:2">
      <c r="A1726">
        <v>1.7900828057835761E-2</v>
      </c>
      <c r="B1726">
        <f t="shared" si="26"/>
        <v>17.90082805783576</v>
      </c>
    </row>
    <row r="1727" spans="1:2">
      <c r="A1727">
        <v>1.9001028016441421E-2</v>
      </c>
      <c r="B1727">
        <f t="shared" si="26"/>
        <v>19.00102801644142</v>
      </c>
    </row>
    <row r="1728" spans="1:2">
      <c r="A1728">
        <v>1.9011291075756772E-2</v>
      </c>
      <c r="B1728">
        <f t="shared" si="26"/>
        <v>19.011291075756773</v>
      </c>
    </row>
    <row r="1729" spans="1:2">
      <c r="A1729">
        <v>1.8184430596916636E-2</v>
      </c>
      <c r="B1729">
        <f t="shared" si="26"/>
        <v>18.184430596916634</v>
      </c>
    </row>
    <row r="1730" spans="1:2">
      <c r="A1730">
        <v>1.9014369993551376E-2</v>
      </c>
      <c r="B1730">
        <f t="shared" si="26"/>
        <v>19.014369993551377</v>
      </c>
    </row>
    <row r="1731" spans="1:2">
      <c r="A1731">
        <v>1.8467348932043152E-2</v>
      </c>
      <c r="B1731">
        <f t="shared" ref="B1731:B1794" si="27">A1731*1000</f>
        <v>18.467348932043151</v>
      </c>
    </row>
    <row r="1732" spans="1:2">
      <c r="A1732">
        <v>1.9753310264256672E-2</v>
      </c>
      <c r="B1732">
        <f t="shared" si="27"/>
        <v>19.753310264256672</v>
      </c>
    </row>
    <row r="1733" spans="1:2">
      <c r="A1733">
        <v>1.7890907100497587E-2</v>
      </c>
      <c r="B1733">
        <f t="shared" si="27"/>
        <v>17.890907100497586</v>
      </c>
    </row>
    <row r="1734" spans="1:2">
      <c r="A1734">
        <v>1.8988028141308642E-2</v>
      </c>
      <c r="B1734">
        <f t="shared" si="27"/>
        <v>18.988028141308643</v>
      </c>
    </row>
    <row r="1735" spans="1:2">
      <c r="A1735">
        <v>1.7879275633273524E-2</v>
      </c>
      <c r="B1735">
        <f t="shared" si="27"/>
        <v>17.879275633273522</v>
      </c>
    </row>
    <row r="1736" spans="1:2">
      <c r="A1736">
        <v>1.932123546708038E-2</v>
      </c>
      <c r="B1736">
        <f t="shared" si="27"/>
        <v>19.321235467080381</v>
      </c>
    </row>
    <row r="1737" spans="1:2">
      <c r="A1737">
        <v>1.7598409910010077E-2</v>
      </c>
      <c r="B1737">
        <f t="shared" si="27"/>
        <v>17.598409910010076</v>
      </c>
    </row>
    <row r="1738" spans="1:2">
      <c r="A1738">
        <v>1.8916528828078361E-2</v>
      </c>
      <c r="B1738">
        <f t="shared" si="27"/>
        <v>18.916528828078363</v>
      </c>
    </row>
    <row r="1739" spans="1:2">
      <c r="A1739">
        <v>1.8205298817524515E-2</v>
      </c>
      <c r="B1739">
        <f t="shared" si="27"/>
        <v>18.205298817524515</v>
      </c>
    </row>
    <row r="1740" spans="1:2">
      <c r="A1740">
        <v>1.9166605373395755E-2</v>
      </c>
      <c r="B1740">
        <f t="shared" si="27"/>
        <v>19.166605373395754</v>
      </c>
    </row>
    <row r="1741" spans="1:2">
      <c r="A1741">
        <v>1.7959327495933264E-2</v>
      </c>
      <c r="B1741">
        <f t="shared" si="27"/>
        <v>17.959327495933262</v>
      </c>
    </row>
    <row r="1742" spans="1:2">
      <c r="A1742">
        <v>1.907321153362606E-2</v>
      </c>
      <c r="B1742">
        <f t="shared" si="27"/>
        <v>19.073211533626061</v>
      </c>
    </row>
    <row r="1743" spans="1:2">
      <c r="A1743">
        <v>1.7833433968331619E-2</v>
      </c>
      <c r="B1743">
        <f t="shared" si="27"/>
        <v>17.833433968331619</v>
      </c>
    </row>
    <row r="1744" spans="1:2">
      <c r="A1744">
        <v>1.8994528078875032E-2</v>
      </c>
      <c r="B1744">
        <f t="shared" si="27"/>
        <v>18.994528078875032</v>
      </c>
    </row>
    <row r="1745" spans="1:2">
      <c r="A1745">
        <v>1.8051695029771424E-2</v>
      </c>
      <c r="B1745">
        <f t="shared" si="27"/>
        <v>18.051695029771423</v>
      </c>
    </row>
    <row r="1746" spans="1:2">
      <c r="A1746">
        <v>1.8877187100702849E-2</v>
      </c>
      <c r="B1746">
        <f t="shared" si="27"/>
        <v>18.877187100702848</v>
      </c>
    </row>
    <row r="1747" spans="1:2">
      <c r="A1747">
        <v>1.7974379982929112E-2</v>
      </c>
      <c r="B1747">
        <f t="shared" si="27"/>
        <v>17.974379982929111</v>
      </c>
    </row>
    <row r="1748" spans="1:2">
      <c r="A1748">
        <v>1.913000046183767E-2</v>
      </c>
      <c r="B1748">
        <f t="shared" si="27"/>
        <v>19.130000461837671</v>
      </c>
    </row>
    <row r="1749" spans="1:2">
      <c r="A1749">
        <v>1.8039037256615823E-2</v>
      </c>
      <c r="B1749">
        <f t="shared" si="27"/>
        <v>18.039037256615824</v>
      </c>
    </row>
    <row r="1750" spans="1:2">
      <c r="A1750">
        <v>1.8957581065339766E-2</v>
      </c>
      <c r="B1750">
        <f t="shared" si="27"/>
        <v>18.957581065339767</v>
      </c>
    </row>
    <row r="1751" spans="1:2">
      <c r="A1751">
        <v>1.7998327121331599E-2</v>
      </c>
      <c r="B1751">
        <f t="shared" si="27"/>
        <v>17.998327121331599</v>
      </c>
    </row>
    <row r="1752" spans="1:2">
      <c r="A1752">
        <v>1.896510730883769E-2</v>
      </c>
      <c r="B1752">
        <f t="shared" si="27"/>
        <v>18.965107308837691</v>
      </c>
    </row>
    <row r="1753" spans="1:2">
      <c r="A1753">
        <v>1.7965827433499653E-2</v>
      </c>
      <c r="B1753">
        <f t="shared" si="27"/>
        <v>17.965827433499651</v>
      </c>
    </row>
    <row r="1754" spans="1:2">
      <c r="A1754">
        <v>1.9089632428530619E-2</v>
      </c>
      <c r="B1754">
        <f t="shared" si="27"/>
        <v>19.089632428530621</v>
      </c>
    </row>
    <row r="1755" spans="1:2">
      <c r="A1755">
        <v>1.7905275383539081E-2</v>
      </c>
      <c r="B1755">
        <f t="shared" si="27"/>
        <v>17.905275383539081</v>
      </c>
    </row>
    <row r="1756" spans="1:2">
      <c r="A1756">
        <v>1.9115974280773357E-2</v>
      </c>
      <c r="B1756">
        <f t="shared" si="27"/>
        <v>19.115974280773358</v>
      </c>
    </row>
    <row r="1757" spans="1:2">
      <c r="A1757">
        <v>1.8021247953802548E-2</v>
      </c>
      <c r="B1757">
        <f t="shared" si="27"/>
        <v>18.021247953802547</v>
      </c>
    </row>
    <row r="1758" spans="1:2">
      <c r="A1758">
        <v>1.8774898609526514E-2</v>
      </c>
      <c r="B1758">
        <f t="shared" si="27"/>
        <v>18.774898609526513</v>
      </c>
    </row>
    <row r="1759" spans="1:2">
      <c r="A1759">
        <v>1.7956248578138656E-2</v>
      </c>
      <c r="B1759">
        <f t="shared" si="27"/>
        <v>17.956248578138656</v>
      </c>
    </row>
    <row r="1760" spans="1:2">
      <c r="A1760">
        <v>1.9060553760470458E-2</v>
      </c>
      <c r="B1760">
        <f t="shared" si="27"/>
        <v>19.060553760470459</v>
      </c>
    </row>
    <row r="1761" spans="1:2">
      <c r="A1761">
        <v>1.8092063063078472E-2</v>
      </c>
      <c r="B1761">
        <f t="shared" si="27"/>
        <v>18.09206306307847</v>
      </c>
    </row>
    <row r="1762" spans="1:2">
      <c r="A1762">
        <v>1.8980501897810718E-2</v>
      </c>
      <c r="B1762">
        <f t="shared" si="27"/>
        <v>18.980501897810719</v>
      </c>
    </row>
    <row r="1763" spans="1:2">
      <c r="A1763">
        <v>1.7984643042244463E-2</v>
      </c>
      <c r="B1763">
        <f t="shared" si="27"/>
        <v>17.984643042244464</v>
      </c>
    </row>
    <row r="1764" spans="1:2">
      <c r="A1764">
        <v>1.8999317506555528E-2</v>
      </c>
      <c r="B1764">
        <f t="shared" si="27"/>
        <v>18.999317506555528</v>
      </c>
    </row>
    <row r="1765" spans="1:2">
      <c r="A1765">
        <v>1.7866617860117923E-2</v>
      </c>
      <c r="B1765">
        <f t="shared" si="27"/>
        <v>17.866617860117923</v>
      </c>
    </row>
    <row r="1766" spans="1:2">
      <c r="A1766">
        <v>1.9136842501381236E-2</v>
      </c>
      <c r="B1766">
        <f t="shared" si="27"/>
        <v>19.136842501381235</v>
      </c>
    </row>
    <row r="1767" spans="1:2">
      <c r="A1767">
        <v>1.7925801502169783E-2</v>
      </c>
      <c r="B1767">
        <f t="shared" si="27"/>
        <v>17.925801502169783</v>
      </c>
    </row>
    <row r="1768" spans="1:2">
      <c r="A1768">
        <v>1.9093737652256762E-2</v>
      </c>
      <c r="B1768">
        <f t="shared" si="27"/>
        <v>19.093737652256763</v>
      </c>
    </row>
    <row r="1769" spans="1:2">
      <c r="A1769">
        <v>1.8175878047487177E-2</v>
      </c>
      <c r="B1769">
        <f t="shared" si="27"/>
        <v>18.175878047487178</v>
      </c>
    </row>
    <row r="1770" spans="1:2">
      <c r="A1770">
        <v>1.8872397673022352E-2</v>
      </c>
      <c r="B1770">
        <f t="shared" si="27"/>
        <v>18.872397673022352</v>
      </c>
    </row>
    <row r="1771" spans="1:2">
      <c r="A1771">
        <v>1.7985327246198821E-2</v>
      </c>
      <c r="B1771">
        <f t="shared" si="27"/>
        <v>17.985327246198821</v>
      </c>
    </row>
    <row r="1772" spans="1:2">
      <c r="A1772">
        <v>1.891310780830658E-2</v>
      </c>
      <c r="B1772">
        <f t="shared" si="27"/>
        <v>18.913107808306581</v>
      </c>
    </row>
    <row r="1773" spans="1:2">
      <c r="A1773">
        <v>1.7877907225364809E-2</v>
      </c>
      <c r="B1773">
        <f t="shared" si="27"/>
        <v>17.877907225364808</v>
      </c>
    </row>
    <row r="1774" spans="1:2">
      <c r="A1774">
        <v>1.9137184603358417E-2</v>
      </c>
      <c r="B1774">
        <f t="shared" si="27"/>
        <v>19.137184603358417</v>
      </c>
    </row>
    <row r="1775" spans="1:2">
      <c r="A1775">
        <v>1.8030826809163545E-2</v>
      </c>
      <c r="B1775">
        <f t="shared" si="27"/>
        <v>18.030826809163546</v>
      </c>
    </row>
    <row r="1776" spans="1:2">
      <c r="A1776">
        <v>1.8831687537738125E-2</v>
      </c>
      <c r="B1776">
        <f t="shared" si="27"/>
        <v>18.831687537738123</v>
      </c>
    </row>
    <row r="1777" spans="1:2">
      <c r="A1777">
        <v>1.8268929785279695E-2</v>
      </c>
      <c r="B1777">
        <f t="shared" si="27"/>
        <v>18.268929785279695</v>
      </c>
    </row>
    <row r="1778" spans="1:2">
      <c r="A1778">
        <v>1.8823134988308666E-2</v>
      </c>
      <c r="B1778">
        <f t="shared" si="27"/>
        <v>18.823134988308666</v>
      </c>
    </row>
    <row r="1779" spans="1:2">
      <c r="A1779">
        <v>1.7910406913196755E-2</v>
      </c>
      <c r="B1779">
        <f t="shared" si="27"/>
        <v>17.910406913196756</v>
      </c>
    </row>
    <row r="1780" spans="1:2">
      <c r="A1780">
        <v>1.9008896361916525E-2</v>
      </c>
      <c r="B1780">
        <f t="shared" si="27"/>
        <v>19.008896361916527</v>
      </c>
    </row>
    <row r="1781" spans="1:2">
      <c r="A1781">
        <v>1.8179299067258958E-2</v>
      </c>
      <c r="B1781">
        <f t="shared" si="27"/>
        <v>18.17929906725896</v>
      </c>
    </row>
    <row r="1782" spans="1:2">
      <c r="A1782">
        <v>1.8912423604352222E-2</v>
      </c>
      <c r="B1782">
        <f t="shared" si="27"/>
        <v>18.912423604352224</v>
      </c>
    </row>
    <row r="1783" spans="1:2">
      <c r="A1783">
        <v>1.7996958713422884E-2</v>
      </c>
      <c r="B1783">
        <f t="shared" si="27"/>
        <v>17.996958713422885</v>
      </c>
    </row>
    <row r="1784" spans="1:2">
      <c r="A1784">
        <v>1.8841608495076299E-2</v>
      </c>
      <c r="B1784">
        <f t="shared" si="27"/>
        <v>18.841608495076297</v>
      </c>
    </row>
    <row r="1785" spans="1:2">
      <c r="A1785">
        <v>1.7988748265970602E-2</v>
      </c>
      <c r="B1785">
        <f t="shared" si="27"/>
        <v>17.988748265970603</v>
      </c>
    </row>
    <row r="1786" spans="1:2">
      <c r="A1786">
        <v>1.9013001585642664E-2</v>
      </c>
      <c r="B1786">
        <f t="shared" si="27"/>
        <v>19.013001585642666</v>
      </c>
    </row>
    <row r="1787" spans="1:2">
      <c r="A1787">
        <v>1.7952485456389694E-2</v>
      </c>
      <c r="B1787">
        <f t="shared" si="27"/>
        <v>17.952485456389695</v>
      </c>
    </row>
    <row r="1788" spans="1:2">
      <c r="A1788">
        <v>1.8897029015379194E-2</v>
      </c>
      <c r="B1788">
        <f t="shared" si="27"/>
        <v>18.897029015379193</v>
      </c>
    </row>
    <row r="1789" spans="1:2">
      <c r="A1789">
        <v>1.8004827058897988E-2</v>
      </c>
      <c r="B1789">
        <f t="shared" si="27"/>
        <v>18.004827058897988</v>
      </c>
    </row>
    <row r="1790" spans="1:2">
      <c r="A1790">
        <v>1.9326366996738058E-2</v>
      </c>
      <c r="B1790">
        <f t="shared" si="27"/>
        <v>19.326366996738059</v>
      </c>
    </row>
    <row r="1791" spans="1:2">
      <c r="A1791">
        <v>1.8101641918439468E-2</v>
      </c>
      <c r="B1791">
        <f t="shared" si="27"/>
        <v>18.101641918439469</v>
      </c>
    </row>
    <row r="1792" spans="1:2">
      <c r="A1792">
        <v>1.8616847496070104E-2</v>
      </c>
      <c r="B1792">
        <f t="shared" si="27"/>
        <v>18.616847496070104</v>
      </c>
    </row>
    <row r="1793" spans="1:2">
      <c r="A1793">
        <v>1.8062300191063953E-2</v>
      </c>
      <c r="B1793">
        <f t="shared" si="27"/>
        <v>18.062300191063954</v>
      </c>
    </row>
    <row r="1794" spans="1:2">
      <c r="A1794">
        <v>1.9004791138190383E-2</v>
      </c>
      <c r="B1794">
        <f t="shared" si="27"/>
        <v>19.004791138190384</v>
      </c>
    </row>
    <row r="1795" spans="1:2">
      <c r="A1795">
        <v>1.7978485206655251E-2</v>
      </c>
      <c r="B1795">
        <f t="shared" ref="B1795:B1858" si="28">A1795*1000</f>
        <v>17.97848520665525</v>
      </c>
    </row>
    <row r="1796" spans="1:2">
      <c r="A1796">
        <v>1.9063632678265063E-2</v>
      </c>
      <c r="B1796">
        <f t="shared" si="28"/>
        <v>19.063632678265062</v>
      </c>
    </row>
    <row r="1797" spans="1:2">
      <c r="A1797">
        <v>1.8082484207717478E-2</v>
      </c>
      <c r="B1797">
        <f t="shared" si="28"/>
        <v>18.082484207717478</v>
      </c>
    </row>
    <row r="1798" spans="1:2">
      <c r="A1798">
        <v>1.920560499879409E-2</v>
      </c>
      <c r="B1798">
        <f t="shared" si="28"/>
        <v>19.20560499879409</v>
      </c>
    </row>
    <row r="1799" spans="1:2">
      <c r="A1799">
        <v>1.7924090992283891E-2</v>
      </c>
      <c r="B1799">
        <f t="shared" si="28"/>
        <v>17.92409099228389</v>
      </c>
    </row>
    <row r="1800" spans="1:2">
      <c r="A1800">
        <v>1.9034896112182079E-2</v>
      </c>
      <c r="B1800">
        <f t="shared" si="28"/>
        <v>19.034896112182079</v>
      </c>
    </row>
    <row r="1801" spans="1:2">
      <c r="A1801">
        <v>1.7992169285742387E-2</v>
      </c>
      <c r="B1801">
        <f t="shared" si="28"/>
        <v>17.992169285742388</v>
      </c>
    </row>
    <row r="1802" spans="1:2">
      <c r="A1802">
        <v>1.8874792386862599E-2</v>
      </c>
      <c r="B1802">
        <f t="shared" si="28"/>
        <v>18.874792386862598</v>
      </c>
    </row>
    <row r="1803" spans="1:2">
      <c r="A1803">
        <v>1.8146115175472658E-2</v>
      </c>
      <c r="B1803">
        <f t="shared" si="28"/>
        <v>18.146115175472659</v>
      </c>
    </row>
    <row r="1804" spans="1:2">
      <c r="A1804">
        <v>1.8772161793709087E-2</v>
      </c>
      <c r="B1804">
        <f t="shared" si="28"/>
        <v>18.772161793709088</v>
      </c>
    </row>
    <row r="1805" spans="1:2">
      <c r="A1805">
        <v>1.8229588057904179E-2</v>
      </c>
      <c r="B1805">
        <f t="shared" si="28"/>
        <v>18.229588057904181</v>
      </c>
    </row>
    <row r="1806" spans="1:2">
      <c r="A1806">
        <v>1.8958265269294124E-2</v>
      </c>
      <c r="B1806">
        <f t="shared" si="28"/>
        <v>18.958265269294124</v>
      </c>
    </row>
    <row r="1807" spans="1:2">
      <c r="A1807">
        <v>1.8157404540719544E-2</v>
      </c>
      <c r="B1807">
        <f t="shared" si="28"/>
        <v>18.157404540719543</v>
      </c>
    </row>
    <row r="1808" spans="1:2">
      <c r="A1808">
        <v>1.886623983743314E-2</v>
      </c>
      <c r="B1808">
        <f t="shared" si="28"/>
        <v>18.866239837433142</v>
      </c>
    </row>
    <row r="1809" spans="1:2">
      <c r="A1809">
        <v>1.7891591304451945E-2</v>
      </c>
      <c r="B1809">
        <f t="shared" si="28"/>
        <v>17.891591304451946</v>
      </c>
    </row>
    <row r="1810" spans="1:2">
      <c r="A1810">
        <v>1.9021554135072123E-2</v>
      </c>
      <c r="B1810">
        <f t="shared" si="28"/>
        <v>19.021554135072122</v>
      </c>
    </row>
    <row r="1811" spans="1:2">
      <c r="A1811">
        <v>1.7915880544831609E-2</v>
      </c>
      <c r="B1811">
        <f t="shared" si="28"/>
        <v>17.915880544831609</v>
      </c>
    </row>
    <row r="1812" spans="1:2">
      <c r="A1812">
        <v>1.8967159920700763E-2</v>
      </c>
      <c r="B1812">
        <f t="shared" si="28"/>
        <v>18.967159920700762</v>
      </c>
    </row>
    <row r="1813" spans="1:2">
      <c r="A1813">
        <v>1.8089326247261048E-2</v>
      </c>
      <c r="B1813">
        <f t="shared" si="28"/>
        <v>18.089326247261049</v>
      </c>
    </row>
    <row r="1814" spans="1:2">
      <c r="A1814">
        <v>1.8917897235987077E-2</v>
      </c>
      <c r="B1814">
        <f t="shared" si="28"/>
        <v>18.917897235987077</v>
      </c>
    </row>
    <row r="1815" spans="1:2">
      <c r="A1815">
        <v>1.8922344561690393E-2</v>
      </c>
      <c r="B1815">
        <f t="shared" si="28"/>
        <v>18.922344561690394</v>
      </c>
    </row>
    <row r="1816" spans="1:2">
      <c r="A1816">
        <v>1.9011291075756772E-2</v>
      </c>
      <c r="B1816">
        <f t="shared" si="28"/>
        <v>19.011291075756773</v>
      </c>
    </row>
    <row r="1817" spans="1:2">
      <c r="A1817">
        <v>1.9100921793777509E-2</v>
      </c>
      <c r="B1817">
        <f t="shared" si="28"/>
        <v>19.100921793777509</v>
      </c>
    </row>
    <row r="1818" spans="1:2">
      <c r="A1818">
        <v>1.899076495712607E-2</v>
      </c>
      <c r="B1818">
        <f t="shared" si="28"/>
        <v>18.990764957126071</v>
      </c>
    </row>
    <row r="1819" spans="1:2">
      <c r="A1819">
        <v>1.9153605498262977E-2</v>
      </c>
      <c r="B1819">
        <f t="shared" si="28"/>
        <v>19.153605498262976</v>
      </c>
    </row>
    <row r="1820" spans="1:2">
      <c r="A1820">
        <v>1.9235709972785786E-2</v>
      </c>
      <c r="B1820">
        <f t="shared" si="28"/>
        <v>19.235709972785784</v>
      </c>
    </row>
    <row r="1821" spans="1:2">
      <c r="A1821">
        <v>1.8790977402453897E-2</v>
      </c>
      <c r="B1821">
        <f t="shared" si="28"/>
        <v>18.790977402453898</v>
      </c>
    </row>
    <row r="1822" spans="1:2">
      <c r="A1822">
        <v>1.8875134488839779E-2</v>
      </c>
      <c r="B1822">
        <f t="shared" si="28"/>
        <v>18.87513448883978</v>
      </c>
    </row>
    <row r="1823" spans="1:2">
      <c r="A1823">
        <v>1.9022238339026481E-2</v>
      </c>
      <c r="B1823">
        <f t="shared" si="28"/>
        <v>19.02223833902648</v>
      </c>
    </row>
    <row r="1824" spans="1:2">
      <c r="A1824">
        <v>1.8914134114238115E-2</v>
      </c>
      <c r="B1824">
        <f t="shared" si="28"/>
        <v>18.914134114238113</v>
      </c>
    </row>
    <row r="1825" spans="1:2">
      <c r="A1825">
        <v>1.9309603999856317E-2</v>
      </c>
      <c r="B1825">
        <f t="shared" si="28"/>
        <v>19.309603999856318</v>
      </c>
    </row>
    <row r="1826" spans="1:2">
      <c r="A1826">
        <v>1.8684583687551423E-2</v>
      </c>
      <c r="B1826">
        <f t="shared" si="28"/>
        <v>18.684583687551424</v>
      </c>
    </row>
    <row r="1827" spans="1:2">
      <c r="A1827">
        <v>1.909442185621112E-2</v>
      </c>
      <c r="B1827">
        <f t="shared" si="28"/>
        <v>19.09442185621112</v>
      </c>
    </row>
    <row r="1828" spans="1:2">
      <c r="A1828">
        <v>1.9081764083055518E-2</v>
      </c>
      <c r="B1828">
        <f t="shared" si="28"/>
        <v>19.081764083055518</v>
      </c>
    </row>
    <row r="1829" spans="1:2">
      <c r="A1829">
        <v>1.8761898734393736E-2</v>
      </c>
      <c r="B1829">
        <f t="shared" si="28"/>
        <v>18.761898734393736</v>
      </c>
    </row>
    <row r="1830" spans="1:2">
      <c r="A1830">
        <v>1.9130684665792028E-2</v>
      </c>
      <c r="B1830">
        <f t="shared" si="28"/>
        <v>19.130684665792028</v>
      </c>
    </row>
    <row r="1831" spans="1:2">
      <c r="A1831">
        <v>1.8754030388918631E-2</v>
      </c>
      <c r="B1831">
        <f t="shared" si="28"/>
        <v>18.754030388918633</v>
      </c>
    </row>
    <row r="1832" spans="1:2">
      <c r="A1832">
        <v>1.9267183354686197E-2</v>
      </c>
      <c r="B1832">
        <f t="shared" si="28"/>
        <v>19.267183354686196</v>
      </c>
    </row>
    <row r="1833" spans="1:2">
      <c r="A1833">
        <v>1.8998633302601171E-2</v>
      </c>
      <c r="B1833">
        <f t="shared" si="28"/>
        <v>18.998633302601171</v>
      </c>
    </row>
    <row r="1834" spans="1:2">
      <c r="A1834">
        <v>1.9030106684501582E-2</v>
      </c>
      <c r="B1834">
        <f t="shared" si="28"/>
        <v>19.030106684501582</v>
      </c>
    </row>
    <row r="1835" spans="1:2">
      <c r="A1835">
        <v>1.8882660732337703E-2</v>
      </c>
      <c r="B1835">
        <f t="shared" si="28"/>
        <v>18.882660732337705</v>
      </c>
    </row>
    <row r="1836" spans="1:2">
      <c r="A1836">
        <v>1.9270946476435159E-2</v>
      </c>
      <c r="B1836">
        <f t="shared" si="28"/>
        <v>19.27094647643516</v>
      </c>
    </row>
    <row r="1837" spans="1:2">
      <c r="A1837">
        <v>1.8760872428462201E-2</v>
      </c>
      <c r="B1837">
        <f t="shared" si="28"/>
        <v>18.7608724284622</v>
      </c>
    </row>
    <row r="1838" spans="1:2">
      <c r="A1838">
        <v>1.8993843874920674E-2</v>
      </c>
      <c r="B1838">
        <f t="shared" si="28"/>
        <v>18.993843874920675</v>
      </c>
    </row>
    <row r="1839" spans="1:2">
      <c r="A1839">
        <v>1.9140947725107379E-2</v>
      </c>
      <c r="B1839">
        <f t="shared" si="28"/>
        <v>19.140947725107377</v>
      </c>
    </row>
    <row r="1840" spans="1:2">
      <c r="A1840">
        <v>1.8893950097584589E-2</v>
      </c>
      <c r="B1840">
        <f t="shared" si="28"/>
        <v>18.89395009758459</v>
      </c>
    </row>
    <row r="1841" spans="1:2">
      <c r="A1841">
        <v>1.9086211408758838E-2</v>
      </c>
      <c r="B1841">
        <f t="shared" si="28"/>
        <v>19.086211408758839</v>
      </c>
    </row>
    <row r="1842" spans="1:2">
      <c r="A1842">
        <v>1.890626576876301E-2</v>
      </c>
      <c r="B1842">
        <f t="shared" si="28"/>
        <v>18.90626576876301</v>
      </c>
    </row>
    <row r="1843" spans="1:2">
      <c r="A1843">
        <v>1.8917897235987077E-2</v>
      </c>
      <c r="B1843">
        <f t="shared" si="28"/>
        <v>18.917897235987077</v>
      </c>
    </row>
    <row r="1844" spans="1:2">
      <c r="A1844">
        <v>1.9193631429592847E-2</v>
      </c>
      <c r="B1844">
        <f t="shared" si="28"/>
        <v>19.193631429592848</v>
      </c>
    </row>
    <row r="1845" spans="1:2">
      <c r="A1845">
        <v>1.8890529077812804E-2</v>
      </c>
      <c r="B1845">
        <f t="shared" si="28"/>
        <v>18.890529077812804</v>
      </c>
    </row>
    <row r="1846" spans="1:2">
      <c r="A1846">
        <v>1.9008212157962168E-2</v>
      </c>
      <c r="B1846">
        <f t="shared" si="28"/>
        <v>19.008212157962166</v>
      </c>
    </row>
    <row r="1847" spans="1:2">
      <c r="A1847">
        <v>1.8917555134009896E-2</v>
      </c>
      <c r="B1847">
        <f t="shared" si="28"/>
        <v>18.917555134009895</v>
      </c>
    </row>
    <row r="1848" spans="1:2">
      <c r="A1848">
        <v>1.9154289702217334E-2</v>
      </c>
      <c r="B1848">
        <f t="shared" si="28"/>
        <v>19.154289702217334</v>
      </c>
    </row>
    <row r="1849" spans="1:2">
      <c r="A1849">
        <v>1.8963738900928978E-2</v>
      </c>
      <c r="B1849">
        <f t="shared" si="28"/>
        <v>18.963738900928977</v>
      </c>
    </row>
    <row r="1850" spans="1:2">
      <c r="A1850">
        <v>1.9057474842675854E-2</v>
      </c>
      <c r="B1850">
        <f t="shared" si="28"/>
        <v>19.057474842675855</v>
      </c>
    </row>
    <row r="1851" spans="1:2">
      <c r="A1851">
        <v>1.8940818068458026E-2</v>
      </c>
      <c r="B1851">
        <f t="shared" si="28"/>
        <v>18.940818068458025</v>
      </c>
    </row>
    <row r="1852" spans="1:2">
      <c r="A1852">
        <v>1.9326709098715235E-2</v>
      </c>
      <c r="B1852">
        <f t="shared" si="28"/>
        <v>19.326709098715234</v>
      </c>
    </row>
    <row r="1853" spans="1:2">
      <c r="A1853">
        <v>1.8913449910283757E-2</v>
      </c>
      <c r="B1853">
        <f t="shared" si="28"/>
        <v>18.913449910283756</v>
      </c>
    </row>
    <row r="1854" spans="1:2">
      <c r="A1854">
        <v>1.8762582938348094E-2</v>
      </c>
      <c r="B1854">
        <f t="shared" si="28"/>
        <v>18.762582938348093</v>
      </c>
    </row>
    <row r="1855" spans="1:2">
      <c r="A1855">
        <v>1.9004106934236025E-2</v>
      </c>
      <c r="B1855">
        <f t="shared" si="28"/>
        <v>19.004106934236024</v>
      </c>
    </row>
    <row r="1856" spans="1:2">
      <c r="A1856">
        <v>1.9039685539862579E-2</v>
      </c>
      <c r="B1856">
        <f t="shared" si="28"/>
        <v>19.039685539862578</v>
      </c>
    </row>
    <row r="1857" spans="1:2">
      <c r="A1857">
        <v>1.8940475966480848E-2</v>
      </c>
      <c r="B1857">
        <f t="shared" si="28"/>
        <v>18.94047596648085</v>
      </c>
    </row>
    <row r="1858" spans="1:2">
      <c r="A1858">
        <v>1.8068115924675988E-2</v>
      </c>
      <c r="B1858">
        <f t="shared" si="28"/>
        <v>18.068115924675986</v>
      </c>
    </row>
    <row r="1859" spans="1:2">
      <c r="A1859">
        <v>1.8859055695912393E-2</v>
      </c>
      <c r="B1859">
        <f t="shared" ref="B1859:B1922" si="29">A1859*1000</f>
        <v>18.859055695912392</v>
      </c>
    </row>
    <row r="1860" spans="1:2">
      <c r="A1860">
        <v>1.7946327620800485E-2</v>
      </c>
      <c r="B1860">
        <f t="shared" si="29"/>
        <v>17.946327620800485</v>
      </c>
    </row>
    <row r="1861" spans="1:2">
      <c r="A1861">
        <v>1.9056106434767139E-2</v>
      </c>
      <c r="B1861">
        <f t="shared" si="29"/>
        <v>19.056106434767138</v>
      </c>
    </row>
    <row r="1862" spans="1:2">
      <c r="A1862">
        <v>1.7960695903841976E-2</v>
      </c>
      <c r="B1862">
        <f t="shared" si="29"/>
        <v>17.960695903841977</v>
      </c>
    </row>
    <row r="1863" spans="1:2">
      <c r="A1863">
        <v>1.8883344936292058E-2</v>
      </c>
      <c r="B1863">
        <f t="shared" si="29"/>
        <v>18.883344936292058</v>
      </c>
    </row>
    <row r="1864" spans="1:2">
      <c r="A1864">
        <v>1.8022274259734083E-2</v>
      </c>
      <c r="B1864">
        <f t="shared" si="29"/>
        <v>18.022274259734083</v>
      </c>
    </row>
    <row r="1865" spans="1:2">
      <c r="A1865">
        <v>1.9083816694918588E-2</v>
      </c>
      <c r="B1865">
        <f t="shared" si="29"/>
        <v>19.083816694918589</v>
      </c>
    </row>
    <row r="1866" spans="1:2">
      <c r="A1866">
        <v>1.8077010576082624E-2</v>
      </c>
      <c r="B1866">
        <f t="shared" si="29"/>
        <v>18.077010576082625</v>
      </c>
    </row>
    <row r="1867" spans="1:2">
      <c r="A1867">
        <v>1.8846055820779615E-2</v>
      </c>
      <c r="B1867">
        <f t="shared" si="29"/>
        <v>18.846055820779615</v>
      </c>
    </row>
    <row r="1868" spans="1:2">
      <c r="A1868">
        <v>1.8007221772738235E-2</v>
      </c>
      <c r="B1868">
        <f t="shared" si="29"/>
        <v>18.007221772738234</v>
      </c>
    </row>
    <row r="1869" spans="1:2">
      <c r="A1869">
        <v>1.9294893614837647E-2</v>
      </c>
      <c r="B1869">
        <f t="shared" si="29"/>
        <v>19.294893614837648</v>
      </c>
    </row>
    <row r="1870" spans="1:2">
      <c r="A1870">
        <v>1.7971985269088862E-2</v>
      </c>
      <c r="B1870">
        <f t="shared" si="29"/>
        <v>17.971985269088862</v>
      </c>
    </row>
    <row r="1871" spans="1:2">
      <c r="A1871">
        <v>1.8781056445115723E-2</v>
      </c>
      <c r="B1871">
        <f t="shared" si="29"/>
        <v>18.781056445115723</v>
      </c>
    </row>
    <row r="1872" spans="1:2">
      <c r="A1872">
        <v>1.8047589806045285E-2</v>
      </c>
      <c r="B1872">
        <f t="shared" si="29"/>
        <v>18.047589806045284</v>
      </c>
    </row>
    <row r="1873" spans="1:2">
      <c r="A1873">
        <v>1.8966817818723582E-2</v>
      </c>
      <c r="B1873">
        <f t="shared" si="29"/>
        <v>18.966817818723584</v>
      </c>
    </row>
    <row r="1874" spans="1:2">
      <c r="A1874">
        <v>1.7988064062016248E-2</v>
      </c>
      <c r="B1874">
        <f t="shared" si="29"/>
        <v>17.98806406201625</v>
      </c>
    </row>
    <row r="1875" spans="1:2">
      <c r="A1875">
        <v>1.8997264894692459E-2</v>
      </c>
      <c r="B1875">
        <f t="shared" si="29"/>
        <v>18.99726489469246</v>
      </c>
    </row>
    <row r="1876" spans="1:2">
      <c r="A1876">
        <v>1.7988406163993425E-2</v>
      </c>
      <c r="B1876">
        <f t="shared" si="29"/>
        <v>17.988406163993425</v>
      </c>
    </row>
    <row r="1877" spans="1:2">
      <c r="A1877">
        <v>1.924768354198703E-2</v>
      </c>
      <c r="B1877">
        <f t="shared" si="29"/>
        <v>19.24768354198703</v>
      </c>
    </row>
    <row r="1878" spans="1:2">
      <c r="A1878">
        <v>1.8073931658288019E-2</v>
      </c>
      <c r="B1878">
        <f t="shared" si="29"/>
        <v>18.073931658288018</v>
      </c>
    </row>
    <row r="1879" spans="1:2">
      <c r="A1879">
        <v>1.8780372241161369E-2</v>
      </c>
      <c r="B1879">
        <f t="shared" si="29"/>
        <v>18.78037224116137</v>
      </c>
    </row>
    <row r="1880" spans="1:2">
      <c r="A1880">
        <v>1.8108141856005858E-2</v>
      </c>
      <c r="B1880">
        <f t="shared" si="29"/>
        <v>18.108141856005858</v>
      </c>
    </row>
    <row r="1881" spans="1:2">
      <c r="A1881">
        <v>1.8830319129829409E-2</v>
      </c>
      <c r="B1881">
        <f t="shared" si="29"/>
        <v>18.830319129829409</v>
      </c>
    </row>
    <row r="1882" spans="1:2">
      <c r="A1882">
        <v>1.8027063687414583E-2</v>
      </c>
      <c r="B1882">
        <f t="shared" si="29"/>
        <v>18.027063687414582</v>
      </c>
    </row>
    <row r="1883" spans="1:2">
      <c r="A1883">
        <v>1.9031817194387474E-2</v>
      </c>
      <c r="B1883">
        <f t="shared" si="29"/>
        <v>19.031817194387475</v>
      </c>
    </row>
    <row r="1884" spans="1:2">
      <c r="A1884">
        <v>1.8027063687414583E-2</v>
      </c>
      <c r="B1884">
        <f t="shared" si="29"/>
        <v>18.027063687414582</v>
      </c>
    </row>
    <row r="1885" spans="1:2">
      <c r="A1885">
        <v>1.9091342938416512E-2</v>
      </c>
      <c r="B1885">
        <f t="shared" si="29"/>
        <v>19.091342938416513</v>
      </c>
    </row>
    <row r="1886" spans="1:2">
      <c r="A1886">
        <v>1.7976774696769358E-2</v>
      </c>
      <c r="B1886">
        <f t="shared" si="29"/>
        <v>17.976774696769358</v>
      </c>
    </row>
    <row r="1887" spans="1:2">
      <c r="A1887">
        <v>1.9000001710509886E-2</v>
      </c>
      <c r="B1887">
        <f t="shared" si="29"/>
        <v>19.000001710509885</v>
      </c>
    </row>
    <row r="1888" spans="1:2">
      <c r="A1888">
        <v>1.805066872383989E-2</v>
      </c>
      <c r="B1888">
        <f t="shared" si="29"/>
        <v>18.050668723839891</v>
      </c>
    </row>
    <row r="1889" spans="1:2">
      <c r="A1889">
        <v>1.9085869306781657E-2</v>
      </c>
      <c r="B1889">
        <f t="shared" si="29"/>
        <v>19.085869306781657</v>
      </c>
    </row>
    <row r="1890" spans="1:2">
      <c r="A1890">
        <v>1.7922038380420821E-2</v>
      </c>
      <c r="B1890">
        <f t="shared" si="29"/>
        <v>17.922038380420823</v>
      </c>
    </row>
    <row r="1891" spans="1:2">
      <c r="A1891">
        <v>1.886179251172982E-2</v>
      </c>
      <c r="B1891">
        <f t="shared" si="29"/>
        <v>18.861792511729821</v>
      </c>
    </row>
    <row r="1892" spans="1:2">
      <c r="A1892">
        <v>1.7860117922551533E-2</v>
      </c>
      <c r="B1892">
        <f t="shared" si="29"/>
        <v>17.860117922551535</v>
      </c>
    </row>
    <row r="1893" spans="1:2">
      <c r="A1893">
        <v>1.9101948099709044E-2</v>
      </c>
      <c r="B1893">
        <f t="shared" si="29"/>
        <v>19.101948099709045</v>
      </c>
    </row>
    <row r="1894" spans="1:2">
      <c r="A1894">
        <v>1.800859018064695E-2</v>
      </c>
      <c r="B1894">
        <f t="shared" si="29"/>
        <v>18.008590180646951</v>
      </c>
    </row>
    <row r="1895" spans="1:2">
      <c r="A1895">
        <v>1.9089632428530619E-2</v>
      </c>
      <c r="B1895">
        <f t="shared" si="29"/>
        <v>19.089632428530621</v>
      </c>
    </row>
    <row r="1896" spans="1:2">
      <c r="A1896">
        <v>1.8049642417908355E-2</v>
      </c>
      <c r="B1896">
        <f t="shared" si="29"/>
        <v>18.049642417908355</v>
      </c>
    </row>
    <row r="1897" spans="1:2">
      <c r="A1897">
        <v>1.8849818942528577E-2</v>
      </c>
      <c r="B1897">
        <f t="shared" si="29"/>
        <v>18.849818942528575</v>
      </c>
    </row>
    <row r="1898" spans="1:2">
      <c r="A1898">
        <v>1.8209746143227835E-2</v>
      </c>
      <c r="B1898">
        <f t="shared" si="29"/>
        <v>18.209746143227836</v>
      </c>
    </row>
    <row r="1899" spans="1:2">
      <c r="A1899">
        <v>1.8921660357736039E-2</v>
      </c>
      <c r="B1899">
        <f t="shared" si="29"/>
        <v>18.921660357736037</v>
      </c>
    </row>
    <row r="1900" spans="1:2">
      <c r="A1900">
        <v>1.8047589806045285E-2</v>
      </c>
      <c r="B1900">
        <f t="shared" si="29"/>
        <v>18.047589806045284</v>
      </c>
    </row>
    <row r="1901" spans="1:2">
      <c r="A1901">
        <v>1.8978107183970468E-2</v>
      </c>
      <c r="B1901">
        <f t="shared" si="29"/>
        <v>18.978107183970469</v>
      </c>
    </row>
    <row r="1902" spans="1:2">
      <c r="A1902">
        <v>1.8068458026653165E-2</v>
      </c>
      <c r="B1902">
        <f t="shared" si="29"/>
        <v>18.068458026653165</v>
      </c>
    </row>
    <row r="1903" spans="1:2">
      <c r="A1903">
        <v>1.9116658484727711E-2</v>
      </c>
      <c r="B1903">
        <f t="shared" si="29"/>
        <v>19.116658484727711</v>
      </c>
    </row>
    <row r="1904" spans="1:2">
      <c r="A1904">
        <v>1.7886801876771448E-2</v>
      </c>
      <c r="B1904">
        <f t="shared" si="29"/>
        <v>17.886801876771447</v>
      </c>
    </row>
    <row r="1905" spans="1:2">
      <c r="A1905">
        <v>1.9242894114306533E-2</v>
      </c>
      <c r="B1905">
        <f t="shared" si="29"/>
        <v>19.242894114306534</v>
      </c>
    </row>
    <row r="1906" spans="1:2">
      <c r="A1906">
        <v>1.7809486829929135E-2</v>
      </c>
      <c r="B1906">
        <f t="shared" si="29"/>
        <v>17.809486829929135</v>
      </c>
    </row>
    <row r="1907" spans="1:2">
      <c r="A1907">
        <v>1.9037632927999506E-2</v>
      </c>
      <c r="B1907">
        <f t="shared" si="29"/>
        <v>19.037632927999507</v>
      </c>
    </row>
    <row r="1908" spans="1:2">
      <c r="A1908">
        <v>1.7791697527115857E-2</v>
      </c>
      <c r="B1908">
        <f t="shared" si="29"/>
        <v>17.791697527115858</v>
      </c>
    </row>
    <row r="1909" spans="1:2">
      <c r="A1909">
        <v>1.9031475092410297E-2</v>
      </c>
      <c r="B1909">
        <f t="shared" si="29"/>
        <v>19.031475092410297</v>
      </c>
    </row>
    <row r="1910" spans="1:2">
      <c r="A1910">
        <v>1.8047247704068105E-2</v>
      </c>
      <c r="B1910">
        <f t="shared" si="29"/>
        <v>18.047247704068106</v>
      </c>
    </row>
    <row r="1911" spans="1:2">
      <c r="A1911">
        <v>1.8849818942528577E-2</v>
      </c>
      <c r="B1911">
        <f t="shared" si="29"/>
        <v>18.849818942528575</v>
      </c>
    </row>
    <row r="1912" spans="1:2">
      <c r="A1912">
        <v>1.802295846368844E-2</v>
      </c>
      <c r="B1912">
        <f t="shared" si="29"/>
        <v>18.02295846368844</v>
      </c>
    </row>
    <row r="1913" spans="1:2">
      <c r="A1913">
        <v>1.8834424353555552E-2</v>
      </c>
      <c r="B1913">
        <f t="shared" si="29"/>
        <v>18.834424353555551</v>
      </c>
    </row>
    <row r="1914" spans="1:2">
      <c r="A1914">
        <v>1.813072058649963E-2</v>
      </c>
      <c r="B1914">
        <f t="shared" si="29"/>
        <v>18.130720586499631</v>
      </c>
    </row>
    <row r="1915" spans="1:2">
      <c r="A1915">
        <v>1.8946633802070061E-2</v>
      </c>
      <c r="B1915">
        <f t="shared" si="29"/>
        <v>18.94663380207006</v>
      </c>
    </row>
    <row r="1916" spans="1:2">
      <c r="A1916">
        <v>1.8202219899729911E-2</v>
      </c>
      <c r="B1916">
        <f t="shared" si="29"/>
        <v>18.202219899729911</v>
      </c>
    </row>
    <row r="1917" spans="1:2">
      <c r="A1917">
        <v>1.8758135612644774E-2</v>
      </c>
      <c r="B1917">
        <f t="shared" si="29"/>
        <v>18.758135612644775</v>
      </c>
    </row>
    <row r="1918" spans="1:2">
      <c r="A1918">
        <v>1.794495921289177E-2</v>
      </c>
      <c r="B1918">
        <f t="shared" si="29"/>
        <v>17.944959212891771</v>
      </c>
    </row>
    <row r="1919" spans="1:2">
      <c r="A1919">
        <v>1.9071158921762987E-2</v>
      </c>
      <c r="B1919">
        <f t="shared" si="29"/>
        <v>19.071158921762986</v>
      </c>
    </row>
    <row r="1920" spans="1:2">
      <c r="A1920">
        <v>1.8096852490758972E-2</v>
      </c>
      <c r="B1920">
        <f t="shared" si="29"/>
        <v>18.096852490758973</v>
      </c>
    </row>
    <row r="1921" spans="1:2">
      <c r="A1921">
        <v>1.9173105310962144E-2</v>
      </c>
      <c r="B1921">
        <f t="shared" si="29"/>
        <v>19.173105310962143</v>
      </c>
    </row>
    <row r="1922" spans="1:2">
      <c r="A1922">
        <v>1.8112589181709177E-2</v>
      </c>
      <c r="B1922">
        <f t="shared" si="29"/>
        <v>18.112589181709179</v>
      </c>
    </row>
    <row r="1923" spans="1:2">
      <c r="A1923">
        <v>1.8804319379563852E-2</v>
      </c>
      <c r="B1923">
        <f t="shared" ref="B1923:B1986" si="30">A1923*1000</f>
        <v>18.804319379563854</v>
      </c>
    </row>
    <row r="1924" spans="1:2">
      <c r="A1924">
        <v>1.8215561876839866E-2</v>
      </c>
      <c r="B1924">
        <f t="shared" si="30"/>
        <v>18.215561876839867</v>
      </c>
    </row>
    <row r="1925" spans="1:2">
      <c r="A1925">
        <v>1.9042080253702826E-2</v>
      </c>
      <c r="B1925">
        <f t="shared" si="30"/>
        <v>19.042080253702824</v>
      </c>
    </row>
    <row r="1926" spans="1:2">
      <c r="A1926">
        <v>1.7711987766433297E-2</v>
      </c>
      <c r="B1926">
        <f t="shared" si="30"/>
        <v>17.711987766433296</v>
      </c>
    </row>
    <row r="1927" spans="1:2">
      <c r="A1927">
        <v>1.9184052574231853E-2</v>
      </c>
      <c r="B1927">
        <f t="shared" si="30"/>
        <v>19.184052574231853</v>
      </c>
    </row>
    <row r="1928" spans="1:2">
      <c r="A1928">
        <v>1.7768434592667727E-2</v>
      </c>
      <c r="B1928">
        <f t="shared" si="30"/>
        <v>17.768434592667727</v>
      </c>
    </row>
    <row r="1929" spans="1:2">
      <c r="A1929">
        <v>1.9027711970661335E-2</v>
      </c>
      <c r="B1929">
        <f t="shared" si="30"/>
        <v>19.027711970661336</v>
      </c>
    </row>
    <row r="1930" spans="1:2">
      <c r="A1930">
        <v>1.7988748265970602E-2</v>
      </c>
      <c r="B1930">
        <f t="shared" si="30"/>
        <v>17.988748265970603</v>
      </c>
    </row>
    <row r="1931" spans="1:2">
      <c r="A1931">
        <v>1.8996922792715282E-2</v>
      </c>
      <c r="B1931">
        <f t="shared" si="30"/>
        <v>18.996922792715282</v>
      </c>
    </row>
    <row r="1932" spans="1:2">
      <c r="A1932">
        <v>1.8149194093267262E-2</v>
      </c>
      <c r="B1932">
        <f t="shared" si="30"/>
        <v>18.149194093267262</v>
      </c>
    </row>
    <row r="1933" spans="1:2">
      <c r="A1933">
        <v>1.8902502647014048E-2</v>
      </c>
      <c r="B1933">
        <f t="shared" si="30"/>
        <v>18.90250264701405</v>
      </c>
    </row>
    <row r="1934" spans="1:2">
      <c r="A1934">
        <v>1.8014405914258982E-2</v>
      </c>
      <c r="B1934">
        <f t="shared" si="30"/>
        <v>18.014405914258983</v>
      </c>
    </row>
    <row r="1935" spans="1:2">
      <c r="A1935">
        <v>1.8974001960244329E-2</v>
      </c>
      <c r="B1935">
        <f t="shared" si="30"/>
        <v>18.97400196024433</v>
      </c>
    </row>
    <row r="1936" spans="1:2">
      <c r="A1936">
        <v>1.8058537069314991E-2</v>
      </c>
      <c r="B1936">
        <f t="shared" si="30"/>
        <v>18.05853706931499</v>
      </c>
    </row>
    <row r="1937" spans="1:2">
      <c r="A1937">
        <v>1.9126579442065885E-2</v>
      </c>
      <c r="B1937">
        <f t="shared" si="30"/>
        <v>19.126579442065886</v>
      </c>
    </row>
    <row r="1938" spans="1:2">
      <c r="A1938">
        <v>1.7879617735250701E-2</v>
      </c>
      <c r="B1938">
        <f t="shared" si="30"/>
        <v>17.879617735250701</v>
      </c>
    </row>
    <row r="1939" spans="1:2">
      <c r="A1939">
        <v>1.9082106185032695E-2</v>
      </c>
      <c r="B1939">
        <f t="shared" si="30"/>
        <v>19.082106185032696</v>
      </c>
    </row>
    <row r="1940" spans="1:2">
      <c r="A1940">
        <v>1.8111220773800462E-2</v>
      </c>
      <c r="B1940">
        <f t="shared" si="30"/>
        <v>18.111220773800461</v>
      </c>
    </row>
    <row r="1941" spans="1:2">
      <c r="A1941">
        <v>1.8890186975835627E-2</v>
      </c>
      <c r="B1941">
        <f t="shared" si="30"/>
        <v>18.890186975835629</v>
      </c>
    </row>
    <row r="1942" spans="1:2">
      <c r="A1942">
        <v>1.8015774322167694E-2</v>
      </c>
      <c r="B1942">
        <f t="shared" si="30"/>
        <v>18.015774322167694</v>
      </c>
    </row>
    <row r="1943" spans="1:2">
      <c r="A1943">
        <v>1.9037975029976686E-2</v>
      </c>
      <c r="B1943">
        <f t="shared" si="30"/>
        <v>19.037975029976685</v>
      </c>
    </row>
    <row r="1944" spans="1:2">
      <c r="A1944">
        <v>1.8792345810362612E-2</v>
      </c>
      <c r="B1944">
        <f t="shared" si="30"/>
        <v>18.792345810362612</v>
      </c>
    </row>
    <row r="1945" spans="1:2">
      <c r="A1945">
        <v>1.9012317381688307E-2</v>
      </c>
      <c r="B1945">
        <f t="shared" si="30"/>
        <v>19.012317381688305</v>
      </c>
    </row>
    <row r="1946" spans="1:2">
      <c r="A1946">
        <v>1.8964765206860513E-2</v>
      </c>
      <c r="B1946">
        <f t="shared" si="30"/>
        <v>18.964765206860513</v>
      </c>
    </row>
    <row r="1947" spans="1:2">
      <c r="A1947">
        <v>1.9042764457657183E-2</v>
      </c>
      <c r="B1947">
        <f t="shared" si="30"/>
        <v>19.042764457657182</v>
      </c>
    </row>
    <row r="1948" spans="1:2">
      <c r="A1948">
        <v>1.9135474093472524E-2</v>
      </c>
      <c r="B1948">
        <f t="shared" si="30"/>
        <v>19.135474093472524</v>
      </c>
    </row>
    <row r="1949" spans="1:2">
      <c r="A1949">
        <v>1.9105711221458006E-2</v>
      </c>
      <c r="B1949">
        <f t="shared" si="30"/>
        <v>19.105711221458005</v>
      </c>
    </row>
    <row r="1950" spans="1:2">
      <c r="A1950">
        <v>1.887068716313646E-2</v>
      </c>
      <c r="B1950">
        <f t="shared" si="30"/>
        <v>18.870687163136459</v>
      </c>
    </row>
    <row r="1951" spans="1:2">
      <c r="A1951">
        <v>1.8966475716746405E-2</v>
      </c>
      <c r="B1951">
        <f t="shared" si="30"/>
        <v>18.966475716746405</v>
      </c>
    </row>
    <row r="1952" spans="1:2">
      <c r="A1952">
        <v>1.9145052948833518E-2</v>
      </c>
      <c r="B1952">
        <f t="shared" si="30"/>
        <v>19.145052948833516</v>
      </c>
    </row>
    <row r="1953" spans="1:2">
      <c r="A1953">
        <v>1.8888476465949735E-2</v>
      </c>
      <c r="B1953">
        <f t="shared" si="30"/>
        <v>18.888476465949736</v>
      </c>
    </row>
    <row r="1954" spans="1:2">
      <c r="A1954">
        <v>1.9112553261001572E-2</v>
      </c>
      <c r="B1954">
        <f t="shared" si="30"/>
        <v>19.112553261001572</v>
      </c>
    </row>
    <row r="1955" spans="1:2">
      <c r="A1955">
        <v>1.8742398921694568E-2</v>
      </c>
      <c r="B1955">
        <f t="shared" si="30"/>
        <v>18.742398921694569</v>
      </c>
    </row>
    <row r="1956" spans="1:2">
      <c r="A1956">
        <v>1.9185763084117746E-2</v>
      </c>
      <c r="B1956">
        <f t="shared" si="30"/>
        <v>19.185763084117745</v>
      </c>
    </row>
    <row r="1957" spans="1:2">
      <c r="A1957">
        <v>1.9395471596128089E-2</v>
      </c>
      <c r="B1957">
        <f t="shared" si="30"/>
        <v>19.39547159612809</v>
      </c>
    </row>
    <row r="1958" spans="1:2">
      <c r="A1958">
        <v>1.8565190097516168E-2</v>
      </c>
      <c r="B1958">
        <f t="shared" si="30"/>
        <v>18.565190097516169</v>
      </c>
    </row>
    <row r="1959" spans="1:2">
      <c r="A1959">
        <v>1.8862134613707001E-2</v>
      </c>
      <c r="B1959">
        <f t="shared" si="30"/>
        <v>18.862134613707003</v>
      </c>
    </row>
    <row r="1960" spans="1:2">
      <c r="A1960">
        <v>1.9176868432711106E-2</v>
      </c>
      <c r="B1960">
        <f t="shared" si="30"/>
        <v>19.176868432711107</v>
      </c>
    </row>
    <row r="1961" spans="1:2">
      <c r="A1961">
        <v>1.9131026767769205E-2</v>
      </c>
      <c r="B1961">
        <f t="shared" si="30"/>
        <v>19.131026767769203</v>
      </c>
    </row>
    <row r="1962" spans="1:2">
      <c r="A1962">
        <v>1.8916870930055542E-2</v>
      </c>
      <c r="B1962">
        <f t="shared" si="30"/>
        <v>18.916870930055541</v>
      </c>
    </row>
    <row r="1963" spans="1:2">
      <c r="A1963">
        <v>1.8898055321310728E-2</v>
      </c>
      <c r="B1963">
        <f t="shared" si="30"/>
        <v>18.898055321310729</v>
      </c>
    </row>
    <row r="1964" spans="1:2">
      <c r="A1964">
        <v>1.9083474592941411E-2</v>
      </c>
      <c r="B1964">
        <f t="shared" si="30"/>
        <v>19.08347459294141</v>
      </c>
    </row>
    <row r="1965" spans="1:2">
      <c r="A1965">
        <v>1.8985975529445573E-2</v>
      </c>
      <c r="B1965">
        <f t="shared" si="30"/>
        <v>18.985975529445572</v>
      </c>
    </row>
    <row r="1966" spans="1:2">
      <c r="A1966">
        <v>1.9202183979022305E-2</v>
      </c>
      <c r="B1966">
        <f t="shared" si="30"/>
        <v>19.202183979022305</v>
      </c>
    </row>
    <row r="1967" spans="1:2">
      <c r="A1967">
        <v>1.8831687537738125E-2</v>
      </c>
      <c r="B1967">
        <f t="shared" si="30"/>
        <v>18.831687537738123</v>
      </c>
    </row>
    <row r="1968" spans="1:2">
      <c r="A1968">
        <v>1.8902160545036871E-2</v>
      </c>
      <c r="B1968">
        <f t="shared" si="30"/>
        <v>18.902160545036871</v>
      </c>
    </row>
    <row r="1969" spans="1:2">
      <c r="A1969">
        <v>1.8802266767700783E-2</v>
      </c>
      <c r="B1969">
        <f t="shared" si="30"/>
        <v>18.802266767700782</v>
      </c>
    </row>
    <row r="1970" spans="1:2">
      <c r="A1970">
        <v>1.9224762709516081E-2</v>
      </c>
      <c r="B1970">
        <f t="shared" si="30"/>
        <v>19.224762709516082</v>
      </c>
    </row>
    <row r="1971" spans="1:2">
      <c r="A1971">
        <v>1.8939449660549314E-2</v>
      </c>
      <c r="B1971">
        <f t="shared" si="30"/>
        <v>18.939449660549315</v>
      </c>
    </row>
    <row r="1972" spans="1:2">
      <c r="A1972">
        <v>1.8967844124655117E-2</v>
      </c>
      <c r="B1972">
        <f t="shared" si="30"/>
        <v>18.967844124655116</v>
      </c>
    </row>
    <row r="1973" spans="1:2">
      <c r="A1973">
        <v>1.9057816944653031E-2</v>
      </c>
      <c r="B1973">
        <f t="shared" si="30"/>
        <v>19.05781694465303</v>
      </c>
    </row>
    <row r="1974" spans="1:2">
      <c r="A1974">
        <v>1.9123500524271281E-2</v>
      </c>
      <c r="B1974">
        <f t="shared" si="30"/>
        <v>19.123500524271282</v>
      </c>
    </row>
    <row r="1975" spans="1:2">
      <c r="A1975">
        <v>1.8927133989370893E-2</v>
      </c>
      <c r="B1975">
        <f t="shared" si="30"/>
        <v>18.927133989370894</v>
      </c>
    </row>
    <row r="1976" spans="1:2">
      <c r="A1976">
        <v>1.8956896861385412E-2</v>
      </c>
      <c r="B1976">
        <f t="shared" si="30"/>
        <v>18.956896861385413</v>
      </c>
    </row>
    <row r="1977" spans="1:2">
      <c r="A1977">
        <v>1.9025659358798266E-2</v>
      </c>
      <c r="B1977">
        <f t="shared" si="30"/>
        <v>19.025659358798265</v>
      </c>
    </row>
    <row r="1978" spans="1:2">
      <c r="A1978">
        <v>1.8932949722982925E-2</v>
      </c>
      <c r="B1978">
        <f t="shared" si="30"/>
        <v>18.932949722982926</v>
      </c>
    </row>
    <row r="1979" spans="1:2">
      <c r="A1979">
        <v>1.9042422355680006E-2</v>
      </c>
      <c r="B1979">
        <f t="shared" si="30"/>
        <v>19.042422355680007</v>
      </c>
    </row>
    <row r="1980" spans="1:2">
      <c r="A1980">
        <v>1.8992817568989139E-2</v>
      </c>
      <c r="B1980">
        <f t="shared" si="30"/>
        <v>18.992817568989139</v>
      </c>
    </row>
    <row r="1981" spans="1:2">
      <c r="A1981">
        <v>1.9060211658493281E-2</v>
      </c>
      <c r="B1981">
        <f t="shared" si="30"/>
        <v>19.06021165849328</v>
      </c>
    </row>
    <row r="1982" spans="1:2">
      <c r="A1982">
        <v>1.9164210659555508E-2</v>
      </c>
      <c r="B1982">
        <f t="shared" si="30"/>
        <v>19.164210659555508</v>
      </c>
    </row>
    <row r="1983" spans="1:2">
      <c r="A1983">
        <v>1.8807740399335637E-2</v>
      </c>
      <c r="B1983">
        <f t="shared" si="30"/>
        <v>18.807740399335636</v>
      </c>
    </row>
    <row r="1984" spans="1:2">
      <c r="A1984">
        <v>1.8954160045567985E-2</v>
      </c>
      <c r="B1984">
        <f t="shared" si="30"/>
        <v>18.954160045567985</v>
      </c>
    </row>
    <row r="1985" spans="1:2">
      <c r="A1985">
        <v>1.7869012573958173E-2</v>
      </c>
      <c r="B1985">
        <f t="shared" si="30"/>
        <v>17.869012573958173</v>
      </c>
    </row>
    <row r="1986" spans="1:2">
      <c r="A1986">
        <v>1.9097842875982901E-2</v>
      </c>
      <c r="B1986">
        <f t="shared" si="30"/>
        <v>19.097842875982902</v>
      </c>
    </row>
    <row r="1987" spans="1:2">
      <c r="A1987">
        <v>1.8072905352356484E-2</v>
      </c>
      <c r="B1987">
        <f t="shared" ref="B1987:B2050" si="31">A1987*1000</f>
        <v>18.072905352356486</v>
      </c>
    </row>
    <row r="1988" spans="1:2">
      <c r="A1988">
        <v>1.9069448411877098E-2</v>
      </c>
      <c r="B1988">
        <f t="shared" si="31"/>
        <v>19.069448411877097</v>
      </c>
    </row>
    <row r="1989" spans="1:2">
      <c r="A1989">
        <v>1.7919301564603394E-2</v>
      </c>
      <c r="B1989">
        <f t="shared" si="31"/>
        <v>17.919301564603394</v>
      </c>
    </row>
    <row r="1990" spans="1:2">
      <c r="A1990">
        <v>1.8958949473248481E-2</v>
      </c>
      <c r="B1990">
        <f t="shared" si="31"/>
        <v>18.958949473248481</v>
      </c>
    </row>
    <row r="1991" spans="1:2">
      <c r="A1991">
        <v>1.7933669847644884E-2</v>
      </c>
      <c r="B1991">
        <f t="shared" si="31"/>
        <v>17.933669847644886</v>
      </c>
    </row>
    <row r="1992" spans="1:2">
      <c r="A1992">
        <v>1.8905581564808652E-2</v>
      </c>
      <c r="B1992">
        <f t="shared" si="31"/>
        <v>18.905581564808653</v>
      </c>
    </row>
    <row r="1993" spans="1:2">
      <c r="A1993">
        <v>1.8023300565665618E-2</v>
      </c>
      <c r="B1993">
        <f t="shared" si="31"/>
        <v>18.023300565665618</v>
      </c>
    </row>
    <row r="1994" spans="1:2">
      <c r="A1994">
        <v>1.9235025768831432E-2</v>
      </c>
      <c r="B1994">
        <f t="shared" si="31"/>
        <v>19.235025768831431</v>
      </c>
    </row>
    <row r="1995" spans="1:2">
      <c r="A1995">
        <v>1.7882354551068128E-2</v>
      </c>
      <c r="B1995">
        <f t="shared" si="31"/>
        <v>17.882354551068129</v>
      </c>
    </row>
    <row r="1996" spans="1:2">
      <c r="A1996">
        <v>1.9190894613775419E-2</v>
      </c>
      <c r="B1996">
        <f t="shared" si="31"/>
        <v>19.19089461377542</v>
      </c>
    </row>
    <row r="1997" spans="1:2">
      <c r="A1997">
        <v>1.7872775695707135E-2</v>
      </c>
      <c r="B1997">
        <f t="shared" si="31"/>
        <v>17.872775695707134</v>
      </c>
    </row>
    <row r="1998" spans="1:2">
      <c r="A1998">
        <v>1.8810477215153065E-2</v>
      </c>
      <c r="B1998">
        <f t="shared" si="31"/>
        <v>18.810477215153064</v>
      </c>
    </row>
    <row r="1999" spans="1:2">
      <c r="A1999">
        <v>1.8006879670761058E-2</v>
      </c>
      <c r="B1999">
        <f t="shared" si="31"/>
        <v>18.006879670761059</v>
      </c>
    </row>
    <row r="2000" spans="1:2">
      <c r="A2000">
        <v>1.9052343313018177E-2</v>
      </c>
      <c r="B2000">
        <f t="shared" si="31"/>
        <v>19.052343313018177</v>
      </c>
    </row>
    <row r="2001" spans="1:2">
      <c r="A2001">
        <v>1.7923064686352356E-2</v>
      </c>
      <c r="B2001">
        <f t="shared" si="31"/>
        <v>17.923064686352355</v>
      </c>
    </row>
    <row r="2002" spans="1:2">
      <c r="A2002">
        <v>1.9058843250584566E-2</v>
      </c>
      <c r="B2002">
        <f t="shared" si="31"/>
        <v>19.058843250584566</v>
      </c>
    </row>
    <row r="2003" spans="1:2">
      <c r="A2003">
        <v>1.8019195341939478E-2</v>
      </c>
      <c r="B2003">
        <f t="shared" si="31"/>
        <v>18.019195341939479</v>
      </c>
    </row>
    <row r="2004" spans="1:2">
      <c r="A2004">
        <v>1.9173447412939325E-2</v>
      </c>
      <c r="B2004">
        <f t="shared" si="31"/>
        <v>19.173447412939325</v>
      </c>
    </row>
    <row r="2005" spans="1:2">
      <c r="A2005">
        <v>1.8000379733194669E-2</v>
      </c>
      <c r="B2005">
        <f t="shared" si="31"/>
        <v>18.00037973319467</v>
      </c>
    </row>
    <row r="2006" spans="1:2">
      <c r="A2006">
        <v>1.8915844624124004E-2</v>
      </c>
      <c r="B2006">
        <f t="shared" si="31"/>
        <v>18.915844624124002</v>
      </c>
    </row>
    <row r="2007" spans="1:2">
      <c r="A2007">
        <v>1.7851907475099252E-2</v>
      </c>
      <c r="B2007">
        <f t="shared" si="31"/>
        <v>17.851907475099253</v>
      </c>
    </row>
    <row r="2008" spans="1:2">
      <c r="A2008">
        <v>1.9059527454538924E-2</v>
      </c>
      <c r="B2008">
        <f t="shared" si="31"/>
        <v>19.059527454538923</v>
      </c>
    </row>
    <row r="2009" spans="1:2">
      <c r="A2009">
        <v>1.8071194842470592E-2</v>
      </c>
      <c r="B2009">
        <f t="shared" si="31"/>
        <v>18.071194842470593</v>
      </c>
    </row>
    <row r="2010" spans="1:2">
      <c r="A2010">
        <v>1.8964765206860513E-2</v>
      </c>
      <c r="B2010">
        <f t="shared" si="31"/>
        <v>18.964765206860513</v>
      </c>
    </row>
    <row r="2011" spans="1:2">
      <c r="A2011">
        <v>1.8119089119275567E-2</v>
      </c>
      <c r="B2011">
        <f t="shared" si="31"/>
        <v>18.119089119275568</v>
      </c>
    </row>
    <row r="2012" spans="1:2">
      <c r="A2012">
        <v>1.9145737152787876E-2</v>
      </c>
      <c r="B2012">
        <f t="shared" si="31"/>
        <v>19.145737152787877</v>
      </c>
    </row>
    <row r="2013" spans="1:2">
      <c r="A2013">
        <v>1.79049332815619E-2</v>
      </c>
      <c r="B2013">
        <f t="shared" si="31"/>
        <v>17.904933281561899</v>
      </c>
    </row>
    <row r="2014" spans="1:2">
      <c r="A2014">
        <v>1.8909002584580437E-2</v>
      </c>
      <c r="B2014">
        <f t="shared" si="31"/>
        <v>18.909002584580438</v>
      </c>
    </row>
    <row r="2015" spans="1:2">
      <c r="A2015">
        <v>1.8072905352356484E-2</v>
      </c>
      <c r="B2015">
        <f t="shared" si="31"/>
        <v>18.072905352356486</v>
      </c>
    </row>
    <row r="2016" spans="1:2">
      <c r="A2016">
        <v>1.8797135238043109E-2</v>
      </c>
      <c r="B2016">
        <f t="shared" si="31"/>
        <v>18.797135238043108</v>
      </c>
    </row>
    <row r="2017" spans="1:2">
      <c r="A2017">
        <v>1.7994563999582637E-2</v>
      </c>
      <c r="B2017">
        <f t="shared" si="31"/>
        <v>17.994563999582638</v>
      </c>
    </row>
    <row r="2018" spans="1:2">
      <c r="A2018">
        <v>1.900547534214474E-2</v>
      </c>
      <c r="B2018">
        <f t="shared" si="31"/>
        <v>19.005475342144742</v>
      </c>
    </row>
    <row r="2019" spans="1:2">
      <c r="A2019">
        <v>1.8078721085968516E-2</v>
      </c>
      <c r="B2019">
        <f t="shared" si="31"/>
        <v>18.078721085968517</v>
      </c>
    </row>
    <row r="2020" spans="1:2">
      <c r="A2020">
        <v>1.909442185621112E-2</v>
      </c>
      <c r="B2020">
        <f t="shared" si="31"/>
        <v>19.09442185621112</v>
      </c>
    </row>
    <row r="2021" spans="1:2">
      <c r="A2021">
        <v>1.8010300690532843E-2</v>
      </c>
      <c r="B2021">
        <f t="shared" si="31"/>
        <v>18.010300690532844</v>
      </c>
    </row>
    <row r="2022" spans="1:2">
      <c r="A2022">
        <v>1.8988712345263E-2</v>
      </c>
      <c r="B2022">
        <f t="shared" si="31"/>
        <v>18.988712345263</v>
      </c>
    </row>
    <row r="2023" spans="1:2">
      <c r="A2023">
        <v>1.798737985806189E-2</v>
      </c>
      <c r="B2023">
        <f t="shared" si="31"/>
        <v>17.987379858061889</v>
      </c>
    </row>
    <row r="2024" spans="1:2">
      <c r="A2024">
        <v>1.9136500399404059E-2</v>
      </c>
      <c r="B2024">
        <f t="shared" si="31"/>
        <v>19.13650039940406</v>
      </c>
    </row>
    <row r="2025" spans="1:2">
      <c r="A2025">
        <v>1.7814960461563986E-2</v>
      </c>
      <c r="B2025">
        <f t="shared" si="31"/>
        <v>17.814960461563984</v>
      </c>
    </row>
    <row r="2026" spans="1:2">
      <c r="A2026">
        <v>1.9013001585642664E-2</v>
      </c>
      <c r="B2026">
        <f t="shared" si="31"/>
        <v>19.013001585642666</v>
      </c>
    </row>
    <row r="2027" spans="1:2">
      <c r="A2027">
        <v>1.7910406913196755E-2</v>
      </c>
      <c r="B2027">
        <f t="shared" si="31"/>
        <v>17.910406913196756</v>
      </c>
    </row>
    <row r="2028" spans="1:2">
      <c r="A2028">
        <v>1.9360919296433073E-2</v>
      </c>
      <c r="B2028">
        <f t="shared" si="31"/>
        <v>19.360919296433075</v>
      </c>
    </row>
    <row r="2029" spans="1:2">
      <c r="A2029">
        <v>1.777253981639387E-2</v>
      </c>
      <c r="B2029">
        <f t="shared" si="31"/>
        <v>17.77253981639387</v>
      </c>
    </row>
    <row r="2030" spans="1:2">
      <c r="A2030">
        <v>1.900513324016756E-2</v>
      </c>
      <c r="B2030">
        <f t="shared" si="31"/>
        <v>19.005133240167559</v>
      </c>
    </row>
    <row r="2031" spans="1:2">
      <c r="A2031">
        <v>1.7815986767495524E-2</v>
      </c>
      <c r="B2031">
        <f t="shared" si="31"/>
        <v>17.815986767495524</v>
      </c>
    </row>
    <row r="2032" spans="1:2">
      <c r="A2032">
        <v>1.8920976153781681E-2</v>
      </c>
      <c r="B2032">
        <f t="shared" si="31"/>
        <v>18.92097615378168</v>
      </c>
    </row>
    <row r="2033" spans="1:2">
      <c r="A2033">
        <v>1.8172114925738215E-2</v>
      </c>
      <c r="B2033">
        <f t="shared" si="31"/>
        <v>18.172114925738214</v>
      </c>
    </row>
    <row r="2034" spans="1:2">
      <c r="A2034">
        <v>1.8976054572107399E-2</v>
      </c>
      <c r="B2034">
        <f t="shared" si="31"/>
        <v>18.976054572107397</v>
      </c>
    </row>
    <row r="2035" spans="1:2">
      <c r="A2035">
        <v>1.7850881169167717E-2</v>
      </c>
      <c r="B2035">
        <f t="shared" si="31"/>
        <v>17.850881169167717</v>
      </c>
    </row>
    <row r="2036" spans="1:2">
      <c r="A2036">
        <v>1.9212447038337657E-2</v>
      </c>
      <c r="B2036">
        <f t="shared" si="31"/>
        <v>19.212447038337658</v>
      </c>
    </row>
    <row r="2037" spans="1:2">
      <c r="A2037">
        <v>1.8005853364829523E-2</v>
      </c>
      <c r="B2037">
        <f t="shared" si="31"/>
        <v>18.005853364829523</v>
      </c>
    </row>
    <row r="2038" spans="1:2">
      <c r="A2038">
        <v>1.9076974655375022E-2</v>
      </c>
      <c r="B2038">
        <f t="shared" si="31"/>
        <v>19.076974655375022</v>
      </c>
    </row>
    <row r="2039" spans="1:2">
      <c r="A2039">
        <v>1.7985669348175998E-2</v>
      </c>
      <c r="B2039">
        <f t="shared" si="31"/>
        <v>17.985669348175996</v>
      </c>
    </row>
    <row r="2040" spans="1:2">
      <c r="A2040">
        <v>1.9042764457657183E-2</v>
      </c>
      <c r="B2040">
        <f t="shared" si="31"/>
        <v>19.042764457657182</v>
      </c>
    </row>
    <row r="2041" spans="1:2">
      <c r="A2041">
        <v>1.7953511762321229E-2</v>
      </c>
      <c r="B2041">
        <f t="shared" si="31"/>
        <v>17.953511762321227</v>
      </c>
    </row>
    <row r="2042" spans="1:2">
      <c r="A2042">
        <v>1.8874792386862599E-2</v>
      </c>
      <c r="B2042">
        <f t="shared" si="31"/>
        <v>18.874792386862598</v>
      </c>
    </row>
    <row r="2043" spans="1:2">
      <c r="A2043">
        <v>1.7963090617682226E-2</v>
      </c>
      <c r="B2043">
        <f t="shared" si="31"/>
        <v>17.963090617682226</v>
      </c>
    </row>
    <row r="2044" spans="1:2">
      <c r="A2044">
        <v>1.9140263521153021E-2</v>
      </c>
      <c r="B2044">
        <f t="shared" si="31"/>
        <v>19.14026352115302</v>
      </c>
    </row>
    <row r="2045" spans="1:2">
      <c r="A2045">
        <v>1.8169378109920788E-2</v>
      </c>
      <c r="B2045">
        <f t="shared" si="31"/>
        <v>18.169378109920789</v>
      </c>
    </row>
    <row r="2046" spans="1:2">
      <c r="A2046">
        <v>1.8753004082987097E-2</v>
      </c>
      <c r="B2046">
        <f t="shared" si="31"/>
        <v>18.753004082987097</v>
      </c>
    </row>
    <row r="2047" spans="1:2">
      <c r="A2047">
        <v>1.8225140732200863E-2</v>
      </c>
      <c r="B2047">
        <f t="shared" si="31"/>
        <v>18.225140732200863</v>
      </c>
    </row>
    <row r="2048" spans="1:2">
      <c r="A2048">
        <v>1.8721188599109508E-2</v>
      </c>
      <c r="B2048">
        <f t="shared" si="31"/>
        <v>18.721188599109507</v>
      </c>
    </row>
    <row r="2049" spans="1:2">
      <c r="A2049">
        <v>1.7944617110914593E-2</v>
      </c>
      <c r="B2049">
        <f t="shared" si="31"/>
        <v>17.944617110914592</v>
      </c>
    </row>
    <row r="2050" spans="1:2">
      <c r="A2050">
        <v>1.894834431195595E-2</v>
      </c>
      <c r="B2050">
        <f t="shared" si="31"/>
        <v>18.94834431195595</v>
      </c>
    </row>
    <row r="2051" spans="1:2">
      <c r="A2051">
        <v>1.8082142105740301E-2</v>
      </c>
      <c r="B2051">
        <f t="shared" ref="B2051:B2114" si="32">A2051*1000</f>
        <v>18.082142105740299</v>
      </c>
    </row>
    <row r="2052" spans="1:2">
      <c r="A2052">
        <v>1.892987080518832E-2</v>
      </c>
      <c r="B2052">
        <f t="shared" si="32"/>
        <v>18.929870805188319</v>
      </c>
    </row>
    <row r="2053" spans="1:2">
      <c r="A2053">
        <v>1.8080089493877231E-2</v>
      </c>
      <c r="B2053">
        <f t="shared" si="32"/>
        <v>18.080089493877232</v>
      </c>
    </row>
    <row r="2054" spans="1:2">
      <c r="A2054">
        <v>1.8942186476366741E-2</v>
      </c>
      <c r="B2054">
        <f t="shared" si="32"/>
        <v>18.942186476366739</v>
      </c>
    </row>
    <row r="2055" spans="1:2">
      <c r="A2055">
        <v>1.8017826934030767E-2</v>
      </c>
      <c r="B2055">
        <f t="shared" si="32"/>
        <v>18.017826934030765</v>
      </c>
    </row>
    <row r="2056" spans="1:2">
      <c r="A2056">
        <v>1.9028396174615689E-2</v>
      </c>
      <c r="B2056">
        <f t="shared" si="32"/>
        <v>19.02839617461569</v>
      </c>
    </row>
    <row r="2057" spans="1:2">
      <c r="A2057">
        <v>1.7971643167111685E-2</v>
      </c>
      <c r="B2057">
        <f t="shared" si="32"/>
        <v>17.971643167111683</v>
      </c>
    </row>
    <row r="2058" spans="1:2">
      <c r="A2058">
        <v>1.9168657985258825E-2</v>
      </c>
      <c r="B2058">
        <f t="shared" si="32"/>
        <v>19.168657985258825</v>
      </c>
    </row>
    <row r="2059" spans="1:2">
      <c r="A2059">
        <v>1.7895696528178084E-2</v>
      </c>
      <c r="B2059">
        <f t="shared" si="32"/>
        <v>17.895696528178085</v>
      </c>
    </row>
    <row r="2060" spans="1:2">
      <c r="A2060">
        <v>1.9102290201686221E-2</v>
      </c>
      <c r="B2060">
        <f t="shared" si="32"/>
        <v>19.10229020168622</v>
      </c>
    </row>
    <row r="2061" spans="1:2">
      <c r="A2061">
        <v>1.7905275383539081E-2</v>
      </c>
      <c r="B2061">
        <f t="shared" si="32"/>
        <v>17.905275383539081</v>
      </c>
    </row>
    <row r="2062" spans="1:2">
      <c r="A2062">
        <v>1.8815608744810742E-2</v>
      </c>
      <c r="B2062">
        <f t="shared" si="32"/>
        <v>18.815608744810742</v>
      </c>
    </row>
    <row r="2063" spans="1:2">
      <c r="A2063">
        <v>1.7961038005819156E-2</v>
      </c>
      <c r="B2063">
        <f t="shared" si="32"/>
        <v>17.961038005819155</v>
      </c>
    </row>
    <row r="2064" spans="1:2">
      <c r="A2064">
        <v>1.8951423229750557E-2</v>
      </c>
      <c r="B2064">
        <f t="shared" si="32"/>
        <v>18.951423229750556</v>
      </c>
    </row>
    <row r="2065" spans="1:2">
      <c r="A2065">
        <v>1.828637698611579E-2</v>
      </c>
      <c r="B2065">
        <f t="shared" si="32"/>
        <v>18.286376986115791</v>
      </c>
    </row>
    <row r="2066" spans="1:2">
      <c r="A2066">
        <v>1.8922002459713216E-2</v>
      </c>
      <c r="B2066">
        <f t="shared" si="32"/>
        <v>18.922002459713216</v>
      </c>
    </row>
    <row r="2067" spans="1:2">
      <c r="A2067">
        <v>1.7934696153576419E-2</v>
      </c>
      <c r="B2067">
        <f t="shared" si="32"/>
        <v>17.934696153576418</v>
      </c>
    </row>
    <row r="2068" spans="1:2">
      <c r="A2068">
        <v>1.9112211159024395E-2</v>
      </c>
      <c r="B2068">
        <f t="shared" si="32"/>
        <v>19.112211159024394</v>
      </c>
    </row>
    <row r="2069" spans="1:2">
      <c r="A2069">
        <v>1.8193667350300452E-2</v>
      </c>
      <c r="B2069">
        <f t="shared" si="32"/>
        <v>18.193667350300451</v>
      </c>
    </row>
    <row r="2070" spans="1:2">
      <c r="A2070">
        <v>1.9154631804194511E-2</v>
      </c>
      <c r="B2070">
        <f t="shared" si="32"/>
        <v>19.154631804194512</v>
      </c>
    </row>
    <row r="2071" spans="1:2">
      <c r="A2071">
        <v>1.880500358351821E-2</v>
      </c>
      <c r="B2071">
        <f t="shared" si="32"/>
        <v>18.805003583518211</v>
      </c>
    </row>
    <row r="2072" spans="1:2">
      <c r="A2072">
        <v>1.8928844499256782E-2</v>
      </c>
      <c r="B2072">
        <f t="shared" si="32"/>
        <v>18.928844499256783</v>
      </c>
    </row>
    <row r="2073" spans="1:2">
      <c r="A2073">
        <v>1.9013343687619842E-2</v>
      </c>
      <c r="B2073">
        <f t="shared" si="32"/>
        <v>19.013343687619841</v>
      </c>
    </row>
    <row r="2074" spans="1:2">
      <c r="A2074">
        <v>1.8731451658424859E-2</v>
      </c>
      <c r="B2074">
        <f t="shared" si="32"/>
        <v>18.731451658424859</v>
      </c>
    </row>
    <row r="2075" spans="1:2">
      <c r="A2075">
        <v>1.9173105310962144E-2</v>
      </c>
      <c r="B2075">
        <f t="shared" si="32"/>
        <v>19.173105310962143</v>
      </c>
    </row>
    <row r="2076" spans="1:2">
      <c r="A2076">
        <v>1.8934318130891636E-2</v>
      </c>
      <c r="B2076">
        <f t="shared" si="32"/>
        <v>18.934318130891636</v>
      </c>
    </row>
    <row r="2077" spans="1:2">
      <c r="A2077">
        <v>1.9075948349443487E-2</v>
      </c>
      <c r="B2077">
        <f t="shared" si="32"/>
        <v>19.075948349443486</v>
      </c>
    </row>
    <row r="2078" spans="1:2">
      <c r="A2078">
        <v>1.8982554509673788E-2</v>
      </c>
      <c r="B2078">
        <f t="shared" si="32"/>
        <v>18.98255450967379</v>
      </c>
    </row>
    <row r="2079" spans="1:2">
      <c r="A2079">
        <v>1.9077316757352199E-2</v>
      </c>
      <c r="B2079">
        <f t="shared" si="32"/>
        <v>19.0773167573522</v>
      </c>
    </row>
    <row r="2080" spans="1:2">
      <c r="A2080">
        <v>1.9017448911345984E-2</v>
      </c>
      <c r="B2080">
        <f t="shared" si="32"/>
        <v>19.017448911345983</v>
      </c>
    </row>
    <row r="2081" spans="1:2">
      <c r="A2081">
        <v>1.8855292574163431E-2</v>
      </c>
      <c r="B2081">
        <f t="shared" si="32"/>
        <v>18.855292574163432</v>
      </c>
    </row>
    <row r="2082" spans="1:2">
      <c r="A2082">
        <v>1.9099553385868794E-2</v>
      </c>
      <c r="B2082">
        <f t="shared" si="32"/>
        <v>19.099553385868795</v>
      </c>
    </row>
    <row r="2083" spans="1:2">
      <c r="A2083">
        <v>1.8939791762526491E-2</v>
      </c>
      <c r="B2083">
        <f t="shared" si="32"/>
        <v>18.93979176252649</v>
      </c>
    </row>
    <row r="2084" spans="1:2">
      <c r="A2084">
        <v>1.8971265144426902E-2</v>
      </c>
      <c r="B2084">
        <f t="shared" si="32"/>
        <v>18.971265144426901</v>
      </c>
    </row>
    <row r="2085" spans="1:2">
      <c r="A2085">
        <v>1.9027027766706978E-2</v>
      </c>
      <c r="B2085">
        <f t="shared" si="32"/>
        <v>19.027027766706979</v>
      </c>
    </row>
    <row r="2086" spans="1:2">
      <c r="A2086">
        <v>1.8952107433704912E-2</v>
      </c>
      <c r="B2086">
        <f t="shared" si="32"/>
        <v>18.95210743370491</v>
      </c>
    </row>
    <row r="2087" spans="1:2">
      <c r="A2087">
        <v>1.9163868557578328E-2</v>
      </c>
      <c r="B2087">
        <f t="shared" si="32"/>
        <v>19.163868557578329</v>
      </c>
    </row>
    <row r="2088" spans="1:2">
      <c r="A2088">
        <v>1.8781740649070081E-2</v>
      </c>
      <c r="B2088">
        <f t="shared" si="32"/>
        <v>18.78174064907008</v>
      </c>
    </row>
    <row r="2089" spans="1:2">
      <c r="A2089">
        <v>1.9118026892636426E-2</v>
      </c>
      <c r="B2089">
        <f t="shared" si="32"/>
        <v>19.118026892636426</v>
      </c>
    </row>
    <row r="2090" spans="1:2">
      <c r="A2090">
        <v>1.8965791512792048E-2</v>
      </c>
      <c r="B2090">
        <f t="shared" si="32"/>
        <v>18.965791512792048</v>
      </c>
    </row>
    <row r="2091" spans="1:2">
      <c r="A2091">
        <v>1.9077658859329376E-2</v>
      </c>
      <c r="B2091">
        <f t="shared" si="32"/>
        <v>19.077658859329375</v>
      </c>
    </row>
    <row r="2092" spans="1:2">
      <c r="A2092">
        <v>1.8951765331727734E-2</v>
      </c>
      <c r="B2092">
        <f t="shared" si="32"/>
        <v>18.951765331727735</v>
      </c>
    </row>
    <row r="2093" spans="1:2">
      <c r="A2093">
        <v>1.9161473843738081E-2</v>
      </c>
      <c r="B2093">
        <f t="shared" si="32"/>
        <v>19.161473843738083</v>
      </c>
    </row>
    <row r="2094" spans="1:2">
      <c r="A2094">
        <v>1.899076495712607E-2</v>
      </c>
      <c r="B2094">
        <f t="shared" si="32"/>
        <v>18.990764957126071</v>
      </c>
    </row>
    <row r="2095" spans="1:2">
      <c r="A2095">
        <v>1.893192341705139E-2</v>
      </c>
      <c r="B2095">
        <f t="shared" si="32"/>
        <v>18.93192341705139</v>
      </c>
    </row>
    <row r="2096" spans="1:2">
      <c r="A2096">
        <v>1.908792191864473E-2</v>
      </c>
      <c r="B2096">
        <f t="shared" si="32"/>
        <v>19.087921918644732</v>
      </c>
    </row>
    <row r="2097" spans="1:2">
      <c r="A2097">
        <v>1.8894292199561766E-2</v>
      </c>
      <c r="B2097">
        <f t="shared" si="32"/>
        <v>18.894292199561768</v>
      </c>
    </row>
    <row r="2098" spans="1:2">
      <c r="A2098">
        <v>1.8874108182908245E-2</v>
      </c>
      <c r="B2098">
        <f t="shared" si="32"/>
        <v>18.874108182908245</v>
      </c>
    </row>
    <row r="2099" spans="1:2">
      <c r="A2099">
        <v>1.9300025144495324E-2</v>
      </c>
      <c r="B2099">
        <f t="shared" si="32"/>
        <v>19.300025144495322</v>
      </c>
    </row>
    <row r="2100" spans="1:2">
      <c r="A2100">
        <v>1.8995554384806566E-2</v>
      </c>
      <c r="B2100">
        <f t="shared" si="32"/>
        <v>18.995554384806567</v>
      </c>
    </row>
    <row r="2101" spans="1:2">
      <c r="A2101">
        <v>1.8968186226632298E-2</v>
      </c>
      <c r="B2101">
        <f t="shared" si="32"/>
        <v>18.968186226632298</v>
      </c>
    </row>
    <row r="2102" spans="1:2">
      <c r="A2102">
        <v>1.9047895987314857E-2</v>
      </c>
      <c r="B2102">
        <f t="shared" si="32"/>
        <v>19.047895987314856</v>
      </c>
    </row>
    <row r="2103" spans="1:2">
      <c r="A2103">
        <v>1.9065001086173778E-2</v>
      </c>
      <c r="B2103">
        <f t="shared" si="32"/>
        <v>19.06500108617378</v>
      </c>
    </row>
    <row r="2104" spans="1:2">
      <c r="A2104">
        <v>1.8924397173553466E-2</v>
      </c>
      <c r="B2104">
        <f t="shared" si="32"/>
        <v>18.924397173553466</v>
      </c>
    </row>
    <row r="2105" spans="1:2">
      <c r="A2105">
        <v>1.8808082501312818E-2</v>
      </c>
      <c r="B2105">
        <f t="shared" si="32"/>
        <v>18.808082501312818</v>
      </c>
    </row>
    <row r="2106" spans="1:2">
      <c r="A2106">
        <v>1.908757981666755E-2</v>
      </c>
      <c r="B2106">
        <f t="shared" si="32"/>
        <v>19.087579816667549</v>
      </c>
    </row>
    <row r="2107" spans="1:2">
      <c r="A2107">
        <v>1.8946975904047238E-2</v>
      </c>
      <c r="B2107">
        <f t="shared" si="32"/>
        <v>18.946975904047239</v>
      </c>
    </row>
    <row r="2108" spans="1:2">
      <c r="A2108">
        <v>1.916797378130447E-2</v>
      </c>
      <c r="B2108">
        <f t="shared" si="32"/>
        <v>19.167973781304472</v>
      </c>
    </row>
    <row r="2109" spans="1:2">
      <c r="A2109">
        <v>1.880055625781489E-2</v>
      </c>
      <c r="B2109">
        <f t="shared" si="32"/>
        <v>18.80055625781489</v>
      </c>
    </row>
    <row r="2110" spans="1:2">
      <c r="A2110">
        <v>1.9050974905109465E-2</v>
      </c>
      <c r="B2110">
        <f t="shared" si="32"/>
        <v>19.050974905109467</v>
      </c>
    </row>
    <row r="2111" spans="1:2">
      <c r="A2111">
        <v>1.8933633926937282E-2</v>
      </c>
      <c r="B2111">
        <f t="shared" si="32"/>
        <v>18.933633926937283</v>
      </c>
    </row>
    <row r="2112" spans="1:2">
      <c r="A2112">
        <v>1.9036264520090794E-2</v>
      </c>
      <c r="B2112">
        <f t="shared" si="32"/>
        <v>19.036264520090793</v>
      </c>
    </row>
    <row r="2113" spans="1:2">
      <c r="A2113">
        <v>1.8886765956063842E-2</v>
      </c>
      <c r="B2113">
        <f t="shared" si="32"/>
        <v>18.886765956063844</v>
      </c>
    </row>
    <row r="2114" spans="1:2">
      <c r="A2114">
        <v>1.812182593509299E-2</v>
      </c>
      <c r="B2114">
        <f t="shared" si="32"/>
        <v>18.121825935092989</v>
      </c>
    </row>
    <row r="2115" spans="1:2">
      <c r="A2115">
        <v>1.9384866434835561E-2</v>
      </c>
      <c r="B2115">
        <f t="shared" ref="B2115:B2178" si="33">A2115*1000</f>
        <v>19.384866434835562</v>
      </c>
    </row>
    <row r="2116" spans="1:2">
      <c r="A2116">
        <v>1.7881328245136593E-2</v>
      </c>
      <c r="B2116">
        <f t="shared" si="33"/>
        <v>17.881328245136594</v>
      </c>
    </row>
    <row r="2117" spans="1:2">
      <c r="A2117">
        <v>1.8724609618881293E-2</v>
      </c>
      <c r="B2117">
        <f t="shared" si="33"/>
        <v>18.724609618881292</v>
      </c>
    </row>
    <row r="2118" spans="1:2">
      <c r="A2118">
        <v>1.7877223021410451E-2</v>
      </c>
      <c r="B2118">
        <f t="shared" si="33"/>
        <v>17.877223021410451</v>
      </c>
    </row>
    <row r="2119" spans="1:2">
      <c r="A2119">
        <v>1.9158052823966296E-2</v>
      </c>
      <c r="B2119">
        <f t="shared" si="33"/>
        <v>19.158052823966297</v>
      </c>
    </row>
    <row r="2120" spans="1:2">
      <c r="A2120">
        <v>1.7931275133804638E-2</v>
      </c>
      <c r="B2120">
        <f t="shared" si="33"/>
        <v>17.931275133804636</v>
      </c>
    </row>
    <row r="2121" spans="1:2">
      <c r="A2121">
        <v>1.9048922293246395E-2</v>
      </c>
      <c r="B2121">
        <f t="shared" si="33"/>
        <v>19.048922293246395</v>
      </c>
    </row>
    <row r="2122" spans="1:2">
      <c r="A2122">
        <v>1.8007221772738235E-2</v>
      </c>
      <c r="B2122">
        <f t="shared" si="33"/>
        <v>18.007221772738234</v>
      </c>
    </row>
    <row r="2123" spans="1:2">
      <c r="A2123">
        <v>1.8954844249522339E-2</v>
      </c>
      <c r="B2123">
        <f t="shared" si="33"/>
        <v>18.954844249522338</v>
      </c>
    </row>
    <row r="2124" spans="1:2">
      <c r="A2124">
        <v>1.7977801002700897E-2</v>
      </c>
      <c r="B2124">
        <f t="shared" si="33"/>
        <v>17.977801002700897</v>
      </c>
    </row>
    <row r="2125" spans="1:2">
      <c r="A2125">
        <v>1.9059185352561746E-2</v>
      </c>
      <c r="B2125">
        <f t="shared" si="33"/>
        <v>19.059185352561748</v>
      </c>
    </row>
    <row r="2126" spans="1:2">
      <c r="A2126">
        <v>1.7976774696769358E-2</v>
      </c>
      <c r="B2126">
        <f t="shared" si="33"/>
        <v>17.976774696769358</v>
      </c>
    </row>
    <row r="2127" spans="1:2">
      <c r="A2127">
        <v>1.8781398547092903E-2</v>
      </c>
      <c r="B2127">
        <f t="shared" si="33"/>
        <v>18.781398547092902</v>
      </c>
    </row>
    <row r="2128" spans="1:2">
      <c r="A2128">
        <v>1.8180325373190493E-2</v>
      </c>
      <c r="B2128">
        <f t="shared" si="33"/>
        <v>18.180325373190492</v>
      </c>
    </row>
    <row r="2129" spans="1:2">
      <c r="A2129">
        <v>1.8845371616825261E-2</v>
      </c>
      <c r="B2129">
        <f t="shared" si="33"/>
        <v>18.845371616825261</v>
      </c>
    </row>
    <row r="2130" spans="1:2">
      <c r="A2130">
        <v>1.7927512012055672E-2</v>
      </c>
      <c r="B2130">
        <f t="shared" si="33"/>
        <v>17.927512012055672</v>
      </c>
    </row>
    <row r="2131" spans="1:2">
      <c r="A2131">
        <v>1.9059185352561746E-2</v>
      </c>
      <c r="B2131">
        <f t="shared" si="33"/>
        <v>19.059185352561748</v>
      </c>
    </row>
    <row r="2132" spans="1:2">
      <c r="A2132">
        <v>1.8070852740493415E-2</v>
      </c>
      <c r="B2132">
        <f t="shared" si="33"/>
        <v>18.070852740493415</v>
      </c>
    </row>
    <row r="2133" spans="1:2">
      <c r="A2133">
        <v>1.9215525956132264E-2</v>
      </c>
      <c r="B2133">
        <f t="shared" si="33"/>
        <v>19.215525956132264</v>
      </c>
    </row>
    <row r="2134" spans="1:2">
      <c r="A2134">
        <v>1.822753544604111E-2</v>
      </c>
      <c r="B2134">
        <f t="shared" si="33"/>
        <v>18.227535446041109</v>
      </c>
    </row>
    <row r="2135" spans="1:2">
      <c r="A2135">
        <v>1.8757793510667593E-2</v>
      </c>
      <c r="B2135">
        <f t="shared" si="33"/>
        <v>18.757793510667593</v>
      </c>
    </row>
    <row r="2136" spans="1:2">
      <c r="A2136">
        <v>1.7812223645746559E-2</v>
      </c>
      <c r="B2136">
        <f t="shared" si="33"/>
        <v>17.81222364574656</v>
      </c>
    </row>
    <row r="2137" spans="1:2">
      <c r="A2137">
        <v>1.8946633802070061E-2</v>
      </c>
      <c r="B2137">
        <f t="shared" si="33"/>
        <v>18.94663380207006</v>
      </c>
    </row>
    <row r="2138" spans="1:2">
      <c r="A2138">
        <v>1.7986695654107532E-2</v>
      </c>
      <c r="B2138">
        <f t="shared" si="33"/>
        <v>17.986695654107532</v>
      </c>
    </row>
    <row r="2139" spans="1:2">
      <c r="A2139">
        <v>1.9258972907233916E-2</v>
      </c>
      <c r="B2139">
        <f t="shared" si="33"/>
        <v>19.258972907233915</v>
      </c>
    </row>
    <row r="2140" spans="1:2">
      <c r="A2140">
        <v>1.8626768453408278E-2</v>
      </c>
      <c r="B2140">
        <f t="shared" si="33"/>
        <v>18.626768453408278</v>
      </c>
    </row>
    <row r="2141" spans="1:2">
      <c r="A2141">
        <v>1.9645890243422663E-2</v>
      </c>
      <c r="B2141">
        <f t="shared" si="33"/>
        <v>19.645890243422663</v>
      </c>
    </row>
    <row r="2142" spans="1:2">
      <c r="A2142">
        <v>1.7757487329398022E-2</v>
      </c>
      <c r="B2142">
        <f t="shared" si="33"/>
        <v>17.757487329398021</v>
      </c>
    </row>
    <row r="2143" spans="1:2">
      <c r="A2143">
        <v>1.8904897360854298E-2</v>
      </c>
      <c r="B2143">
        <f t="shared" si="33"/>
        <v>18.904897360854299</v>
      </c>
    </row>
    <row r="2144" spans="1:2">
      <c r="A2144">
        <v>1.8029800503232007E-2</v>
      </c>
      <c r="B2144">
        <f t="shared" si="33"/>
        <v>18.029800503232007</v>
      </c>
    </row>
    <row r="2145" spans="1:2">
      <c r="A2145">
        <v>1.8893607995607412E-2</v>
      </c>
      <c r="B2145">
        <f t="shared" si="33"/>
        <v>18.893607995607411</v>
      </c>
    </row>
    <row r="2146" spans="1:2">
      <c r="A2146">
        <v>1.8092405165055652E-2</v>
      </c>
      <c r="B2146">
        <f t="shared" si="33"/>
        <v>18.092405165055652</v>
      </c>
    </row>
    <row r="2147" spans="1:2">
      <c r="A2147">
        <v>1.8937739150663421E-2</v>
      </c>
      <c r="B2147">
        <f t="shared" si="33"/>
        <v>18.937739150663422</v>
      </c>
    </row>
    <row r="2148" spans="1:2">
      <c r="A2148">
        <v>1.8320587183833628E-2</v>
      </c>
      <c r="B2148">
        <f t="shared" si="33"/>
        <v>18.320587183833627</v>
      </c>
    </row>
    <row r="2149" spans="1:2">
      <c r="A2149">
        <v>1.9216210160086619E-2</v>
      </c>
      <c r="B2149">
        <f t="shared" si="33"/>
        <v>19.216210160086618</v>
      </c>
    </row>
    <row r="2150" spans="1:2">
      <c r="A2150">
        <v>1.7630567495864842E-2</v>
      </c>
      <c r="B2150">
        <f t="shared" si="33"/>
        <v>17.630567495864842</v>
      </c>
    </row>
    <row r="2151" spans="1:2">
      <c r="A2151">
        <v>1.9057816944653031E-2</v>
      </c>
      <c r="B2151">
        <f t="shared" si="33"/>
        <v>19.05781694465303</v>
      </c>
    </row>
    <row r="2152" spans="1:2">
      <c r="A2152">
        <v>1.7858749514642822E-2</v>
      </c>
      <c r="B2152">
        <f t="shared" si="33"/>
        <v>17.85874951464282</v>
      </c>
    </row>
    <row r="2153" spans="1:2">
      <c r="A2153">
        <v>1.9080053573169626E-2</v>
      </c>
      <c r="B2153">
        <f t="shared" si="33"/>
        <v>19.080053573169625</v>
      </c>
    </row>
    <row r="2154" spans="1:2">
      <c r="A2154">
        <v>1.7758171533352376E-2</v>
      </c>
      <c r="B2154">
        <f t="shared" si="33"/>
        <v>17.758171533352375</v>
      </c>
    </row>
    <row r="2155" spans="1:2">
      <c r="A2155">
        <v>1.9185078880163388E-2</v>
      </c>
      <c r="B2155">
        <f t="shared" si="33"/>
        <v>19.185078880163388</v>
      </c>
    </row>
    <row r="2156" spans="1:2">
      <c r="A2156">
        <v>1.7953169660344052E-2</v>
      </c>
      <c r="B2156">
        <f t="shared" si="33"/>
        <v>17.953169660344052</v>
      </c>
    </row>
    <row r="2157" spans="1:2">
      <c r="A2157">
        <v>1.8968528328609475E-2</v>
      </c>
      <c r="B2157">
        <f t="shared" si="33"/>
        <v>18.968528328609477</v>
      </c>
    </row>
    <row r="2158" spans="1:2">
      <c r="A2158">
        <v>1.7965143229545295E-2</v>
      </c>
      <c r="B2158">
        <f t="shared" si="33"/>
        <v>17.965143229545294</v>
      </c>
    </row>
    <row r="2159" spans="1:2">
      <c r="A2159">
        <v>1.9048580191269215E-2</v>
      </c>
      <c r="B2159">
        <f t="shared" si="33"/>
        <v>19.048580191269213</v>
      </c>
    </row>
    <row r="2160" spans="1:2">
      <c r="A2160">
        <v>1.8028774197300472E-2</v>
      </c>
      <c r="B2160">
        <f t="shared" si="33"/>
        <v>18.028774197300471</v>
      </c>
    </row>
    <row r="2161" spans="1:2">
      <c r="A2161">
        <v>1.8880950222451811E-2</v>
      </c>
      <c r="B2161">
        <f t="shared" si="33"/>
        <v>18.880950222451812</v>
      </c>
    </row>
    <row r="2162" spans="1:2">
      <c r="A2162">
        <v>1.8069142230607523E-2</v>
      </c>
      <c r="B2162">
        <f t="shared" si="33"/>
        <v>18.069142230607522</v>
      </c>
    </row>
    <row r="2163" spans="1:2">
      <c r="A2163">
        <v>1.9042080253702826E-2</v>
      </c>
      <c r="B2163">
        <f t="shared" si="33"/>
        <v>19.042080253702824</v>
      </c>
    </row>
    <row r="2164" spans="1:2">
      <c r="A2164">
        <v>1.8212825061022439E-2</v>
      </c>
      <c r="B2164">
        <f t="shared" si="33"/>
        <v>18.212825061022439</v>
      </c>
    </row>
    <row r="2165" spans="1:2">
      <c r="A2165">
        <v>1.8740004207854318E-2</v>
      </c>
      <c r="B2165">
        <f t="shared" si="33"/>
        <v>18.740004207854319</v>
      </c>
    </row>
    <row r="2166" spans="1:2">
      <c r="A2166">
        <v>1.8202219899729911E-2</v>
      </c>
      <c r="B2166">
        <f t="shared" si="33"/>
        <v>18.202219899729911</v>
      </c>
    </row>
    <row r="2167" spans="1:2">
      <c r="A2167">
        <v>1.904550127347461E-2</v>
      </c>
      <c r="B2167">
        <f t="shared" si="33"/>
        <v>19.04550127347461</v>
      </c>
    </row>
    <row r="2168" spans="1:2">
      <c r="A2168">
        <v>1.7975406288860647E-2</v>
      </c>
      <c r="B2168">
        <f t="shared" si="33"/>
        <v>17.975406288860647</v>
      </c>
    </row>
    <row r="2169" spans="1:2">
      <c r="A2169">
        <v>1.9154631804194511E-2</v>
      </c>
      <c r="B2169">
        <f t="shared" si="33"/>
        <v>19.154631804194512</v>
      </c>
    </row>
    <row r="2170" spans="1:2">
      <c r="A2170">
        <v>1.82087198372963E-2</v>
      </c>
      <c r="B2170">
        <f t="shared" si="33"/>
        <v>18.2087198372963</v>
      </c>
    </row>
    <row r="2171" spans="1:2">
      <c r="A2171">
        <v>1.8896686913402017E-2</v>
      </c>
      <c r="B2171">
        <f t="shared" si="33"/>
        <v>18.896686913402018</v>
      </c>
    </row>
    <row r="2172" spans="1:2">
      <c r="A2172">
        <v>1.8008932282624127E-2</v>
      </c>
      <c r="B2172">
        <f t="shared" si="33"/>
        <v>18.008932282624126</v>
      </c>
    </row>
    <row r="2173" spans="1:2">
      <c r="A2173">
        <v>1.8887108058041023E-2</v>
      </c>
      <c r="B2173">
        <f t="shared" si="33"/>
        <v>18.887108058041022</v>
      </c>
    </row>
    <row r="2174" spans="1:2">
      <c r="A2174">
        <v>1.8100615612507934E-2</v>
      </c>
      <c r="B2174">
        <f t="shared" si="33"/>
        <v>18.100615612507934</v>
      </c>
    </row>
    <row r="2175" spans="1:2">
      <c r="A2175">
        <v>1.8997949098646816E-2</v>
      </c>
      <c r="B2175">
        <f t="shared" si="33"/>
        <v>18.997949098646817</v>
      </c>
    </row>
    <row r="2176" spans="1:2">
      <c r="A2176">
        <v>1.7810171033883489E-2</v>
      </c>
      <c r="B2176">
        <f t="shared" si="33"/>
        <v>17.810171033883488</v>
      </c>
    </row>
    <row r="2177" spans="1:2">
      <c r="A2177">
        <v>1.8935686538800352E-2</v>
      </c>
      <c r="B2177">
        <f t="shared" si="33"/>
        <v>18.935686538800351</v>
      </c>
    </row>
    <row r="2178" spans="1:2">
      <c r="A2178">
        <v>1.8007905976692593E-2</v>
      </c>
      <c r="B2178">
        <f t="shared" si="33"/>
        <v>18.007905976692591</v>
      </c>
    </row>
    <row r="2179" spans="1:2">
      <c r="A2179">
        <v>1.9171052699099075E-2</v>
      </c>
      <c r="B2179">
        <f t="shared" ref="B2179:B2242" si="34">A2179*1000</f>
        <v>19.171052699099075</v>
      </c>
    </row>
    <row r="2180" spans="1:2">
      <c r="A2180">
        <v>1.7949748640572267E-2</v>
      </c>
      <c r="B2180">
        <f t="shared" si="34"/>
        <v>17.949748640572267</v>
      </c>
    </row>
    <row r="2181" spans="1:2">
      <c r="A2181">
        <v>1.8911739400397864E-2</v>
      </c>
      <c r="B2181">
        <f t="shared" si="34"/>
        <v>18.911739400397863</v>
      </c>
    </row>
    <row r="2182" spans="1:2">
      <c r="A2182">
        <v>1.8075642168173912E-2</v>
      </c>
      <c r="B2182">
        <f t="shared" si="34"/>
        <v>18.075642168173911</v>
      </c>
    </row>
    <row r="2183" spans="1:2">
      <c r="A2183">
        <v>1.8685267891505777E-2</v>
      </c>
      <c r="B2183">
        <f t="shared" si="34"/>
        <v>18.685267891505777</v>
      </c>
    </row>
    <row r="2184" spans="1:2">
      <c r="A2184">
        <v>1.8134141606271414E-2</v>
      </c>
      <c r="B2184">
        <f t="shared" si="34"/>
        <v>18.134141606271413</v>
      </c>
    </row>
    <row r="2185" spans="1:2">
      <c r="A2185">
        <v>1.8799187849906179E-2</v>
      </c>
      <c r="B2185">
        <f t="shared" si="34"/>
        <v>18.799187849906179</v>
      </c>
    </row>
    <row r="2186" spans="1:2">
      <c r="A2186">
        <v>1.8122510139047348E-2</v>
      </c>
      <c r="B2186">
        <f t="shared" si="34"/>
        <v>18.122510139047346</v>
      </c>
    </row>
    <row r="2187" spans="1:2">
      <c r="A2187">
        <v>1.9217920669972511E-2</v>
      </c>
      <c r="B2187">
        <f t="shared" si="34"/>
        <v>19.217920669972511</v>
      </c>
    </row>
    <row r="2188" spans="1:2">
      <c r="A2188">
        <v>1.7817697277381413E-2</v>
      </c>
      <c r="B2188">
        <f t="shared" si="34"/>
        <v>17.817697277381413</v>
      </c>
    </row>
    <row r="2189" spans="1:2">
      <c r="A2189">
        <v>1.9133421481609451E-2</v>
      </c>
      <c r="B2189">
        <f t="shared" si="34"/>
        <v>19.133421481609453</v>
      </c>
    </row>
    <row r="2190" spans="1:2">
      <c r="A2190">
        <v>1.7788276507344075E-2</v>
      </c>
      <c r="B2190">
        <f t="shared" si="34"/>
        <v>17.788276507344076</v>
      </c>
    </row>
    <row r="2191" spans="1:2">
      <c r="A2191">
        <v>1.9140263521153021E-2</v>
      </c>
      <c r="B2191">
        <f t="shared" si="34"/>
        <v>19.14026352115302</v>
      </c>
    </row>
    <row r="2192" spans="1:2">
      <c r="A2192">
        <v>1.7879959837227878E-2</v>
      </c>
      <c r="B2192">
        <f t="shared" si="34"/>
        <v>17.879959837227879</v>
      </c>
    </row>
    <row r="2193" spans="1:2">
      <c r="A2193">
        <v>1.9044474967543076E-2</v>
      </c>
      <c r="B2193">
        <f t="shared" si="34"/>
        <v>19.044474967543074</v>
      </c>
    </row>
    <row r="2194" spans="1:2">
      <c r="A2194">
        <v>1.7871065185821242E-2</v>
      </c>
      <c r="B2194">
        <f t="shared" si="34"/>
        <v>17.871065185821241</v>
      </c>
    </row>
    <row r="2195" spans="1:2">
      <c r="A2195">
        <v>1.9019843625186231E-2</v>
      </c>
      <c r="B2195">
        <f t="shared" si="34"/>
        <v>19.01984362518623</v>
      </c>
    </row>
    <row r="2196" spans="1:2">
      <c r="A2196">
        <v>1.8096168286804614E-2</v>
      </c>
      <c r="B2196">
        <f t="shared" si="34"/>
        <v>18.096168286804613</v>
      </c>
    </row>
    <row r="2197" spans="1:2">
      <c r="A2197">
        <v>1.9157710721989119E-2</v>
      </c>
      <c r="B2197">
        <f t="shared" si="34"/>
        <v>19.157710721989119</v>
      </c>
    </row>
    <row r="2198" spans="1:2">
      <c r="A2198">
        <v>1.7831381356468549E-2</v>
      </c>
      <c r="B2198">
        <f t="shared" si="34"/>
        <v>17.831381356468551</v>
      </c>
    </row>
    <row r="2199" spans="1:2">
      <c r="A2199">
        <v>1.913205307370074E-2</v>
      </c>
      <c r="B2199">
        <f t="shared" si="34"/>
        <v>19.132053073700739</v>
      </c>
    </row>
    <row r="2200" spans="1:2">
      <c r="A2200">
        <v>1.9567890992625993E-2</v>
      </c>
      <c r="B2200">
        <f t="shared" si="34"/>
        <v>19.567890992625994</v>
      </c>
    </row>
    <row r="2201" spans="1:2">
      <c r="A2201">
        <v>2.0423145935571936E-2</v>
      </c>
      <c r="B2201">
        <f t="shared" si="34"/>
        <v>20.423145935571934</v>
      </c>
    </row>
    <row r="2202" spans="1:2">
      <c r="A2202">
        <v>2.008891230386866E-2</v>
      </c>
      <c r="B2202">
        <f t="shared" si="34"/>
        <v>20.088912303868661</v>
      </c>
    </row>
    <row r="2203" spans="1:2">
      <c r="A2203">
        <v>1.878824058663647E-2</v>
      </c>
      <c r="B2203">
        <f t="shared" si="34"/>
        <v>18.788240586636469</v>
      </c>
    </row>
    <row r="2204" spans="1:2">
      <c r="A2204">
        <v>1.9134789889518167E-2</v>
      </c>
      <c r="B2204">
        <f t="shared" si="34"/>
        <v>19.134789889518167</v>
      </c>
    </row>
    <row r="2205" spans="1:2">
      <c r="A2205">
        <v>1.9077316757352199E-2</v>
      </c>
      <c r="B2205">
        <f t="shared" si="34"/>
        <v>19.0773167573522</v>
      </c>
    </row>
    <row r="2206" spans="1:2">
      <c r="A2206">
        <v>1.8954160045567985E-2</v>
      </c>
      <c r="B2206">
        <f t="shared" si="34"/>
        <v>18.954160045567985</v>
      </c>
    </row>
    <row r="2207" spans="1:2">
      <c r="A2207">
        <v>1.8784819566864688E-2</v>
      </c>
      <c r="B2207">
        <f t="shared" si="34"/>
        <v>18.784819566864687</v>
      </c>
    </row>
    <row r="2208" spans="1:2">
      <c r="A2208">
        <v>1.9215868058109441E-2</v>
      </c>
      <c r="B2208">
        <f t="shared" si="34"/>
        <v>19.215868058109443</v>
      </c>
    </row>
    <row r="2209" spans="1:2">
      <c r="A2209">
        <v>1.8987001835377108E-2</v>
      </c>
      <c r="B2209">
        <f t="shared" si="34"/>
        <v>18.987001835377107</v>
      </c>
    </row>
    <row r="2210" spans="1:2">
      <c r="A2210">
        <v>1.9082448287009876E-2</v>
      </c>
      <c r="B2210">
        <f t="shared" si="34"/>
        <v>19.082448287009875</v>
      </c>
    </row>
    <row r="2211" spans="1:2">
      <c r="A2211">
        <v>1.8836134863441444E-2</v>
      </c>
      <c r="B2211">
        <f t="shared" si="34"/>
        <v>18.836134863441444</v>
      </c>
    </row>
    <row r="2212" spans="1:2">
      <c r="A2212">
        <v>1.910434281354929E-2</v>
      </c>
      <c r="B2212">
        <f t="shared" si="34"/>
        <v>19.104342813549291</v>
      </c>
    </row>
    <row r="2213" spans="1:2">
      <c r="A2213">
        <v>1.902873827659287E-2</v>
      </c>
      <c r="B2213">
        <f t="shared" si="34"/>
        <v>19.028738276592868</v>
      </c>
    </row>
    <row r="2214" spans="1:2">
      <c r="A2214">
        <v>1.8757793510667593E-2</v>
      </c>
      <c r="B2214">
        <f t="shared" si="34"/>
        <v>18.757793510667593</v>
      </c>
    </row>
    <row r="2215" spans="1:2">
      <c r="A2215">
        <v>1.9029422480547228E-2</v>
      </c>
      <c r="B2215">
        <f t="shared" si="34"/>
        <v>19.029422480547229</v>
      </c>
    </row>
    <row r="2216" spans="1:2">
      <c r="A2216">
        <v>1.8900107933173801E-2</v>
      </c>
      <c r="B2216">
        <f t="shared" si="34"/>
        <v>18.9001079331738</v>
      </c>
    </row>
    <row r="2217" spans="1:2">
      <c r="A2217">
        <v>1.9027711970661335E-2</v>
      </c>
      <c r="B2217">
        <f t="shared" si="34"/>
        <v>19.027711970661336</v>
      </c>
    </row>
    <row r="2218" spans="1:2">
      <c r="A2218">
        <v>1.911118485309286E-2</v>
      </c>
      <c r="B2218">
        <f t="shared" si="34"/>
        <v>19.111184853092858</v>
      </c>
    </row>
    <row r="2219" spans="1:2">
      <c r="A2219">
        <v>1.8818003458650989E-2</v>
      </c>
      <c r="B2219">
        <f t="shared" si="34"/>
        <v>18.818003458650988</v>
      </c>
    </row>
    <row r="2220" spans="1:2">
      <c r="A2220">
        <v>1.9143000336970448E-2</v>
      </c>
      <c r="B2220">
        <f t="shared" si="34"/>
        <v>19.143000336970449</v>
      </c>
    </row>
    <row r="2221" spans="1:2">
      <c r="A2221">
        <v>1.9017106809368804E-2</v>
      </c>
      <c r="B2221">
        <f t="shared" si="34"/>
        <v>19.017106809368805</v>
      </c>
    </row>
    <row r="2222" spans="1:2">
      <c r="A2222">
        <v>1.8995212282829389E-2</v>
      </c>
      <c r="B2222">
        <f t="shared" si="34"/>
        <v>18.995212282829389</v>
      </c>
    </row>
    <row r="2223" spans="1:2">
      <c r="A2223">
        <v>1.9067737901991205E-2</v>
      </c>
      <c r="B2223">
        <f t="shared" si="34"/>
        <v>19.067737901991205</v>
      </c>
    </row>
    <row r="2224" spans="1:2">
      <c r="A2224">
        <v>1.8804661481541033E-2</v>
      </c>
      <c r="B2224">
        <f t="shared" si="34"/>
        <v>18.804661481541032</v>
      </c>
    </row>
    <row r="2225" spans="1:2">
      <c r="A2225">
        <v>1.8899423729219444E-2</v>
      </c>
      <c r="B2225">
        <f t="shared" si="34"/>
        <v>18.899423729219443</v>
      </c>
    </row>
    <row r="2226" spans="1:2">
      <c r="A2226">
        <v>1.8945265394161345E-2</v>
      </c>
      <c r="B2226">
        <f t="shared" si="34"/>
        <v>18.945265394161346</v>
      </c>
    </row>
    <row r="2227" spans="1:2">
      <c r="A2227">
        <v>1.9239473094534752E-2</v>
      </c>
      <c r="B2227">
        <f t="shared" si="34"/>
        <v>19.239473094534752</v>
      </c>
    </row>
    <row r="2228" spans="1:2">
      <c r="A2228">
        <v>1.9079027267238091E-2</v>
      </c>
      <c r="B2228">
        <f t="shared" si="34"/>
        <v>19.079027267238089</v>
      </c>
    </row>
    <row r="2229" spans="1:2">
      <c r="A2229">
        <v>1.8866924041387498E-2</v>
      </c>
      <c r="B2229">
        <f t="shared" si="34"/>
        <v>18.866924041387499</v>
      </c>
    </row>
    <row r="2230" spans="1:2">
      <c r="A2230">
        <v>1.922681532137915E-2</v>
      </c>
      <c r="B2230">
        <f t="shared" si="34"/>
        <v>19.226815321379149</v>
      </c>
    </row>
    <row r="2231" spans="1:2">
      <c r="A2231">
        <v>1.8801924665723606E-2</v>
      </c>
      <c r="B2231">
        <f t="shared" si="34"/>
        <v>18.801924665723607</v>
      </c>
    </row>
    <row r="2232" spans="1:2">
      <c r="A2232">
        <v>1.9100237589823151E-2</v>
      </c>
      <c r="B2232">
        <f t="shared" si="34"/>
        <v>19.100237589823152</v>
      </c>
    </row>
    <row r="2233" spans="1:2">
      <c r="A2233">
        <v>1.918678939004928E-2</v>
      </c>
      <c r="B2233">
        <f t="shared" si="34"/>
        <v>19.186789390049281</v>
      </c>
    </row>
    <row r="2234" spans="1:2">
      <c r="A2234">
        <v>1.91279478499746E-2</v>
      </c>
      <c r="B2234">
        <f t="shared" si="34"/>
        <v>19.1279478499746</v>
      </c>
    </row>
    <row r="2235" spans="1:2">
      <c r="A2235">
        <v>1.8912423604352222E-2</v>
      </c>
      <c r="B2235">
        <f t="shared" si="34"/>
        <v>18.912423604352224</v>
      </c>
    </row>
    <row r="2236" spans="1:2">
      <c r="A2236">
        <v>1.8909002584580437E-2</v>
      </c>
      <c r="B2236">
        <f t="shared" si="34"/>
        <v>18.909002584580438</v>
      </c>
    </row>
    <row r="2237" spans="1:2">
      <c r="A2237">
        <v>1.8985633427468396E-2</v>
      </c>
      <c r="B2237">
        <f t="shared" si="34"/>
        <v>18.985633427468397</v>
      </c>
    </row>
    <row r="2238" spans="1:2">
      <c r="A2238">
        <v>1.9041053947771291E-2</v>
      </c>
      <c r="B2238">
        <f t="shared" si="34"/>
        <v>19.041053947771292</v>
      </c>
    </row>
    <row r="2239" spans="1:2">
      <c r="A2239">
        <v>1.8890871179789985E-2</v>
      </c>
      <c r="B2239">
        <f t="shared" si="34"/>
        <v>18.890871179789986</v>
      </c>
    </row>
    <row r="2240" spans="1:2">
      <c r="A2240">
        <v>1.9091685040393692E-2</v>
      </c>
      <c r="B2240">
        <f t="shared" si="34"/>
        <v>19.091685040393692</v>
      </c>
    </row>
    <row r="2241" spans="1:2">
      <c r="A2241">
        <v>1.7884407162931198E-2</v>
      </c>
      <c r="B2241">
        <f t="shared" si="34"/>
        <v>17.884407162931197</v>
      </c>
    </row>
    <row r="2242" spans="1:2">
      <c r="A2242">
        <v>1.8996922792715282E-2</v>
      </c>
      <c r="B2242">
        <f t="shared" si="34"/>
        <v>18.996922792715282</v>
      </c>
    </row>
    <row r="2243" spans="1:2">
      <c r="A2243">
        <v>1.784814435335029E-2</v>
      </c>
      <c r="B2243">
        <f t="shared" ref="B2243:B2306" si="35">A2243*1000</f>
        <v>17.848144353350289</v>
      </c>
    </row>
    <row r="2244" spans="1:2">
      <c r="A2244">
        <v>1.9300025144495324E-2</v>
      </c>
      <c r="B2244">
        <f t="shared" si="35"/>
        <v>19.300025144495322</v>
      </c>
    </row>
    <row r="2245" spans="1:2">
      <c r="A2245">
        <v>1.7966511637454007E-2</v>
      </c>
      <c r="B2245">
        <f t="shared" si="35"/>
        <v>17.966511637454008</v>
      </c>
    </row>
    <row r="2246" spans="1:2">
      <c r="A2246">
        <v>1.8886423854086665E-2</v>
      </c>
      <c r="B2246">
        <f t="shared" si="35"/>
        <v>18.886423854086665</v>
      </c>
    </row>
    <row r="2247" spans="1:2">
      <c r="A2247">
        <v>1.8005853364829523E-2</v>
      </c>
      <c r="B2247">
        <f t="shared" si="35"/>
        <v>18.005853364829523</v>
      </c>
    </row>
    <row r="2248" spans="1:2">
      <c r="A2248">
        <v>1.908757981666755E-2</v>
      </c>
      <c r="B2248">
        <f t="shared" si="35"/>
        <v>19.087579816667549</v>
      </c>
    </row>
    <row r="2249" spans="1:2">
      <c r="A2249">
        <v>1.7883380856999663E-2</v>
      </c>
      <c r="B2249">
        <f t="shared" si="35"/>
        <v>17.883380856999661</v>
      </c>
    </row>
    <row r="2250" spans="1:2">
      <c r="A2250">
        <v>1.7896380732132441E-2</v>
      </c>
      <c r="B2250">
        <f t="shared" si="35"/>
        <v>17.896380732132442</v>
      </c>
    </row>
    <row r="2251" spans="1:2">
      <c r="A2251">
        <v>1.8037326746729934E-2</v>
      </c>
      <c r="B2251">
        <f t="shared" si="35"/>
        <v>18.037326746729935</v>
      </c>
    </row>
    <row r="2252" spans="1:2">
      <c r="A2252">
        <v>1.8945949598115703E-2</v>
      </c>
      <c r="B2252">
        <f t="shared" si="35"/>
        <v>18.945949598115703</v>
      </c>
    </row>
    <row r="2253" spans="1:2">
      <c r="A2253">
        <v>1.7880986143159413E-2</v>
      </c>
      <c r="B2253">
        <f t="shared" si="35"/>
        <v>17.880986143159411</v>
      </c>
    </row>
    <row r="2254" spans="1:2">
      <c r="A2254">
        <v>1.9126579442065885E-2</v>
      </c>
      <c r="B2254">
        <f t="shared" si="35"/>
        <v>19.126579442065886</v>
      </c>
    </row>
    <row r="2255" spans="1:2">
      <c r="A2255">
        <v>1.8001406039126203E-2</v>
      </c>
      <c r="B2255">
        <f t="shared" si="35"/>
        <v>18.001406039126202</v>
      </c>
    </row>
    <row r="2256" spans="1:2">
      <c r="A2256">
        <v>1.8995212282829389E-2</v>
      </c>
      <c r="B2256">
        <f t="shared" si="35"/>
        <v>18.995212282829389</v>
      </c>
    </row>
    <row r="2257" spans="1:2">
      <c r="A2257">
        <v>1.8200851491821195E-2</v>
      </c>
      <c r="B2257">
        <f t="shared" si="35"/>
        <v>18.200851491821194</v>
      </c>
    </row>
    <row r="2258" spans="1:2">
      <c r="A2258">
        <v>1.8968870430586652E-2</v>
      </c>
      <c r="B2258">
        <f t="shared" si="35"/>
        <v>18.968870430586652</v>
      </c>
    </row>
    <row r="2259" spans="1:2">
      <c r="A2259">
        <v>1.7964116923613761E-2</v>
      </c>
      <c r="B2259">
        <f t="shared" si="35"/>
        <v>17.964116923613762</v>
      </c>
    </row>
    <row r="2260" spans="1:2">
      <c r="A2260">
        <v>1.9077316757352199E-2</v>
      </c>
      <c r="B2260">
        <f t="shared" si="35"/>
        <v>19.0773167573522</v>
      </c>
    </row>
    <row r="2261" spans="1:2">
      <c r="A2261">
        <v>1.792853831798721E-2</v>
      </c>
      <c r="B2261">
        <f t="shared" si="35"/>
        <v>17.928538317987211</v>
      </c>
    </row>
    <row r="2262" spans="1:2">
      <c r="A2262">
        <v>1.9034211908227724E-2</v>
      </c>
      <c r="B2262">
        <f t="shared" si="35"/>
        <v>19.034211908227725</v>
      </c>
    </row>
    <row r="2263" spans="1:2">
      <c r="A2263">
        <v>1.7897407038063976E-2</v>
      </c>
      <c r="B2263">
        <f t="shared" si="35"/>
        <v>17.897407038063974</v>
      </c>
    </row>
    <row r="2264" spans="1:2">
      <c r="A2264">
        <v>1.896750202267794E-2</v>
      </c>
      <c r="B2264">
        <f t="shared" si="35"/>
        <v>18.967502022677941</v>
      </c>
    </row>
    <row r="2265" spans="1:2">
      <c r="A2265">
        <v>1.7971985269088862E-2</v>
      </c>
      <c r="B2265">
        <f t="shared" si="35"/>
        <v>17.971985269088862</v>
      </c>
    </row>
    <row r="2266" spans="1:2">
      <c r="A2266">
        <v>1.9272656986321052E-2</v>
      </c>
      <c r="B2266">
        <f t="shared" si="35"/>
        <v>19.272656986321053</v>
      </c>
    </row>
    <row r="2267" spans="1:2">
      <c r="A2267">
        <v>1.8002090243080561E-2</v>
      </c>
      <c r="B2267">
        <f t="shared" si="35"/>
        <v>18.002090243080563</v>
      </c>
    </row>
    <row r="2268" spans="1:2">
      <c r="A2268">
        <v>1.8845713718802438E-2</v>
      </c>
      <c r="B2268">
        <f t="shared" si="35"/>
        <v>18.845713718802436</v>
      </c>
    </row>
    <row r="2269" spans="1:2">
      <c r="A2269">
        <v>1.8078378983991339E-2</v>
      </c>
      <c r="B2269">
        <f t="shared" si="35"/>
        <v>18.078378983991339</v>
      </c>
    </row>
    <row r="2270" spans="1:2">
      <c r="A2270">
        <v>1.8975712470130222E-2</v>
      </c>
      <c r="B2270">
        <f t="shared" si="35"/>
        <v>18.975712470130222</v>
      </c>
    </row>
    <row r="2271" spans="1:2">
      <c r="A2271">
        <v>1.8002774447034915E-2</v>
      </c>
      <c r="B2271">
        <f t="shared" si="35"/>
        <v>18.002774447034916</v>
      </c>
    </row>
    <row r="2272" spans="1:2">
      <c r="A2272">
        <v>1.9015738401460092E-2</v>
      </c>
      <c r="B2272">
        <f t="shared" si="35"/>
        <v>19.015738401460091</v>
      </c>
    </row>
    <row r="2273" spans="1:2">
      <c r="A2273">
        <v>1.8129694280568095E-2</v>
      </c>
      <c r="B2273">
        <f t="shared" si="35"/>
        <v>18.129694280568096</v>
      </c>
    </row>
    <row r="2274" spans="1:2">
      <c r="A2274">
        <v>1.8922344561690393E-2</v>
      </c>
      <c r="B2274">
        <f t="shared" si="35"/>
        <v>18.922344561690394</v>
      </c>
    </row>
    <row r="2275" spans="1:2">
      <c r="A2275">
        <v>1.802501107555151E-2</v>
      </c>
      <c r="B2275">
        <f t="shared" si="35"/>
        <v>18.025011075551511</v>
      </c>
    </row>
    <row r="2276" spans="1:2">
      <c r="A2276">
        <v>1.8940818068458026E-2</v>
      </c>
      <c r="B2276">
        <f t="shared" si="35"/>
        <v>18.940818068458025</v>
      </c>
    </row>
    <row r="2277" spans="1:2">
      <c r="A2277">
        <v>1.8045195092205035E-2</v>
      </c>
      <c r="B2277">
        <f t="shared" si="35"/>
        <v>18.045195092205034</v>
      </c>
    </row>
    <row r="2278" spans="1:2">
      <c r="A2278">
        <v>1.8889160669904093E-2</v>
      </c>
      <c r="B2278">
        <f t="shared" si="35"/>
        <v>18.889160669904093</v>
      </c>
    </row>
    <row r="2279" spans="1:2">
      <c r="A2279">
        <v>1.7870723083844062E-2</v>
      </c>
      <c r="B2279">
        <f t="shared" si="35"/>
        <v>17.870723083844062</v>
      </c>
    </row>
    <row r="2280" spans="1:2">
      <c r="A2280">
        <v>1.9031475092410297E-2</v>
      </c>
      <c r="B2280">
        <f t="shared" si="35"/>
        <v>19.031475092410297</v>
      </c>
    </row>
    <row r="2281" spans="1:2">
      <c r="A2281">
        <v>1.8186141106802528E-2</v>
      </c>
      <c r="B2281">
        <f t="shared" si="35"/>
        <v>18.186141106802527</v>
      </c>
    </row>
    <row r="2282" spans="1:2">
      <c r="A2282">
        <v>1.8753346184964277E-2</v>
      </c>
      <c r="B2282">
        <f t="shared" si="35"/>
        <v>18.753346184964276</v>
      </c>
    </row>
    <row r="2283" spans="1:2">
      <c r="A2283">
        <v>1.8244640544900031E-2</v>
      </c>
      <c r="B2283">
        <f t="shared" si="35"/>
        <v>18.24464054490003</v>
      </c>
    </row>
    <row r="2284" spans="1:2">
      <c r="A2284">
        <v>1.910639542541236E-2</v>
      </c>
      <c r="B2284">
        <f t="shared" si="35"/>
        <v>19.106395425412359</v>
      </c>
    </row>
    <row r="2285" spans="1:2">
      <c r="A2285">
        <v>1.7960353801864799E-2</v>
      </c>
      <c r="B2285">
        <f t="shared" si="35"/>
        <v>17.960353801864798</v>
      </c>
    </row>
    <row r="2286" spans="1:2">
      <c r="A2286">
        <v>1.9018133115300338E-2</v>
      </c>
      <c r="B2286">
        <f t="shared" si="35"/>
        <v>19.018133115300337</v>
      </c>
    </row>
    <row r="2287" spans="1:2">
      <c r="A2287">
        <v>1.8017142730076409E-2</v>
      </c>
      <c r="B2287">
        <f t="shared" si="35"/>
        <v>18.017142730076408</v>
      </c>
    </row>
    <row r="2288" spans="1:2">
      <c r="A2288">
        <v>1.8975370368153041E-2</v>
      </c>
      <c r="B2288">
        <f t="shared" si="35"/>
        <v>18.97537036815304</v>
      </c>
    </row>
    <row r="2289" spans="1:2">
      <c r="A2289">
        <v>1.7853275883007967E-2</v>
      </c>
      <c r="B2289">
        <f t="shared" si="35"/>
        <v>17.853275883007967</v>
      </c>
    </row>
    <row r="2290" spans="1:2">
      <c r="A2290">
        <v>1.9098184977960082E-2</v>
      </c>
      <c r="B2290">
        <f t="shared" si="35"/>
        <v>19.098184977960081</v>
      </c>
    </row>
    <row r="2291" spans="1:2">
      <c r="A2291">
        <v>1.8197772574026591E-2</v>
      </c>
      <c r="B2291">
        <f t="shared" si="35"/>
        <v>18.19777257402659</v>
      </c>
    </row>
    <row r="2292" spans="1:2">
      <c r="A2292">
        <v>1.9263762334914416E-2</v>
      </c>
      <c r="B2292">
        <f t="shared" si="35"/>
        <v>19.263762334914414</v>
      </c>
    </row>
    <row r="2293" spans="1:2">
      <c r="A2293">
        <v>1.7857723208711283E-2</v>
      </c>
      <c r="B2293">
        <f t="shared" si="35"/>
        <v>17.857723208711285</v>
      </c>
    </row>
    <row r="2294" spans="1:2">
      <c r="A2294">
        <v>1.8659610243217401E-2</v>
      </c>
      <c r="B2294">
        <f t="shared" si="35"/>
        <v>18.659610243217401</v>
      </c>
    </row>
    <row r="2295" spans="1:2">
      <c r="A2295">
        <v>1.8038010950684288E-2</v>
      </c>
      <c r="B2295">
        <f t="shared" si="35"/>
        <v>18.038010950684289</v>
      </c>
    </row>
    <row r="2296" spans="1:2">
      <c r="A2296">
        <v>1.9114947974841822E-2</v>
      </c>
      <c r="B2296">
        <f t="shared" si="35"/>
        <v>19.114947974841822</v>
      </c>
    </row>
    <row r="2297" spans="1:2">
      <c r="A2297">
        <v>1.7996616611445707E-2</v>
      </c>
      <c r="B2297">
        <f t="shared" si="35"/>
        <v>17.996616611445706</v>
      </c>
    </row>
    <row r="2298" spans="1:2">
      <c r="A2298">
        <v>1.8758135612644774E-2</v>
      </c>
      <c r="B2298">
        <f t="shared" si="35"/>
        <v>18.758135612644775</v>
      </c>
    </row>
    <row r="2299" spans="1:2">
      <c r="A2299">
        <v>1.806743172072163E-2</v>
      </c>
      <c r="B2299">
        <f t="shared" si="35"/>
        <v>18.067431720721629</v>
      </c>
    </row>
    <row r="2300" spans="1:2">
      <c r="A2300">
        <v>1.9074579941534772E-2</v>
      </c>
      <c r="B2300">
        <f t="shared" si="35"/>
        <v>19.074579941534772</v>
      </c>
    </row>
    <row r="2301" spans="1:2">
      <c r="A2301">
        <v>1.7896038630155264E-2</v>
      </c>
      <c r="B2301">
        <f t="shared" si="35"/>
        <v>17.896038630155264</v>
      </c>
    </row>
    <row r="2302" spans="1:2">
      <c r="A2302">
        <v>1.9375629681451744E-2</v>
      </c>
      <c r="B2302">
        <f t="shared" si="35"/>
        <v>19.375629681451745</v>
      </c>
    </row>
    <row r="2303" spans="1:2">
      <c r="A2303">
        <v>1.7553594550999706E-2</v>
      </c>
      <c r="B2303">
        <f t="shared" si="35"/>
        <v>17.553594550999705</v>
      </c>
    </row>
    <row r="2304" spans="1:2">
      <c r="A2304">
        <v>1.9126579442065885E-2</v>
      </c>
      <c r="B2304">
        <f t="shared" si="35"/>
        <v>19.126579442065886</v>
      </c>
    </row>
    <row r="2305" spans="1:2">
      <c r="A2305">
        <v>1.7834802376240334E-2</v>
      </c>
      <c r="B2305">
        <f t="shared" si="35"/>
        <v>17.834802376240333</v>
      </c>
    </row>
    <row r="2306" spans="1:2">
      <c r="A2306">
        <v>1.8970923042449725E-2</v>
      </c>
      <c r="B2306">
        <f t="shared" si="35"/>
        <v>18.970923042449726</v>
      </c>
    </row>
    <row r="2307" spans="1:2">
      <c r="A2307">
        <v>1.7864223146277673E-2</v>
      </c>
      <c r="B2307">
        <f t="shared" ref="B2307:B2370" si="36">A2307*1000</f>
        <v>17.864223146277673</v>
      </c>
    </row>
    <row r="2308" spans="1:2">
      <c r="A2308">
        <v>1.9197736653318989E-2</v>
      </c>
      <c r="B2308">
        <f t="shared" si="36"/>
        <v>19.197736653318991</v>
      </c>
    </row>
    <row r="2309" spans="1:2">
      <c r="A2309">
        <v>1.8095826184827433E-2</v>
      </c>
      <c r="B2309">
        <f t="shared" si="36"/>
        <v>18.095826184827434</v>
      </c>
    </row>
    <row r="2310" spans="1:2">
      <c r="A2310">
        <v>1.9036606622067971E-2</v>
      </c>
      <c r="B2310">
        <f t="shared" si="36"/>
        <v>19.036606622067971</v>
      </c>
    </row>
    <row r="2311" spans="1:2">
      <c r="A2311">
        <v>1.7877565123387631E-2</v>
      </c>
      <c r="B2311">
        <f t="shared" si="36"/>
        <v>17.877565123387633</v>
      </c>
    </row>
    <row r="2312" spans="1:2">
      <c r="A2312">
        <v>1.9065685290128136E-2</v>
      </c>
      <c r="B2312">
        <f t="shared" si="36"/>
        <v>19.065685290128137</v>
      </c>
    </row>
    <row r="2313" spans="1:2">
      <c r="A2313">
        <v>1.7986695654107532E-2</v>
      </c>
      <c r="B2313">
        <f t="shared" si="36"/>
        <v>17.986695654107532</v>
      </c>
    </row>
    <row r="2314" spans="1:2">
      <c r="A2314">
        <v>1.8958265269294124E-2</v>
      </c>
      <c r="B2314">
        <f t="shared" si="36"/>
        <v>18.958265269294124</v>
      </c>
    </row>
    <row r="2315" spans="1:2">
      <c r="A2315">
        <v>1.7945301314868951E-2</v>
      </c>
      <c r="B2315">
        <f t="shared" si="36"/>
        <v>17.945301314868949</v>
      </c>
    </row>
    <row r="2316" spans="1:2">
      <c r="A2316">
        <v>1.9088606122599085E-2</v>
      </c>
      <c r="B2316">
        <f t="shared" si="36"/>
        <v>19.088606122599085</v>
      </c>
    </row>
    <row r="2317" spans="1:2">
      <c r="A2317">
        <v>1.7927169910078495E-2</v>
      </c>
      <c r="B2317">
        <f t="shared" si="36"/>
        <v>17.927169910078494</v>
      </c>
    </row>
    <row r="2318" spans="1:2">
      <c r="A2318">
        <v>1.9077658859329376E-2</v>
      </c>
      <c r="B2318">
        <f t="shared" si="36"/>
        <v>19.077658859329375</v>
      </c>
    </row>
    <row r="2319" spans="1:2">
      <c r="A2319">
        <v>1.8114299691595066E-2</v>
      </c>
      <c r="B2319">
        <f t="shared" si="36"/>
        <v>18.114299691595065</v>
      </c>
    </row>
    <row r="2320" spans="1:2">
      <c r="A2320">
        <v>1.8897029015379194E-2</v>
      </c>
      <c r="B2320">
        <f t="shared" si="36"/>
        <v>18.897029015379193</v>
      </c>
    </row>
    <row r="2321" spans="1:2">
      <c r="A2321">
        <v>1.7939143479279739E-2</v>
      </c>
      <c r="B2321">
        <f t="shared" si="36"/>
        <v>17.939143479279739</v>
      </c>
    </row>
    <row r="2322" spans="1:2">
      <c r="A2322">
        <v>1.8894976403516124E-2</v>
      </c>
      <c r="B2322">
        <f t="shared" si="36"/>
        <v>18.894976403516125</v>
      </c>
    </row>
    <row r="2323" spans="1:2">
      <c r="A2323">
        <v>1.7852591679053609E-2</v>
      </c>
      <c r="B2323">
        <f t="shared" si="36"/>
        <v>17.85259167905361</v>
      </c>
    </row>
    <row r="2324" spans="1:2">
      <c r="A2324">
        <v>1.916557906746422E-2</v>
      </c>
      <c r="B2324">
        <f t="shared" si="36"/>
        <v>19.165579067464222</v>
      </c>
    </row>
    <row r="2325" spans="1:2">
      <c r="A2325">
        <v>1.8132773198362699E-2</v>
      </c>
      <c r="B2325">
        <f t="shared" si="36"/>
        <v>18.132773198362699</v>
      </c>
    </row>
    <row r="2326" spans="1:2">
      <c r="A2326">
        <v>1.894184437438956E-2</v>
      </c>
      <c r="B2326">
        <f t="shared" si="36"/>
        <v>18.941844374389561</v>
      </c>
    </row>
    <row r="2327" spans="1:2">
      <c r="A2327">
        <v>1.900547534214474E-2</v>
      </c>
      <c r="B2327">
        <f t="shared" si="36"/>
        <v>19.005475342144742</v>
      </c>
    </row>
    <row r="2328" spans="1:2">
      <c r="A2328">
        <v>1.880500358351821E-2</v>
      </c>
      <c r="B2328">
        <f t="shared" si="36"/>
        <v>18.805003583518211</v>
      </c>
    </row>
    <row r="2329" spans="1:2">
      <c r="A2329">
        <v>1.914676345871941E-2</v>
      </c>
      <c r="B2329">
        <f t="shared" si="36"/>
        <v>19.146763458719409</v>
      </c>
    </row>
    <row r="2330" spans="1:2">
      <c r="A2330">
        <v>1.928805157529408E-2</v>
      </c>
      <c r="B2330">
        <f t="shared" si="36"/>
        <v>19.28805157529408</v>
      </c>
    </row>
    <row r="2331" spans="1:2">
      <c r="A2331">
        <v>1.8730767454470502E-2</v>
      </c>
      <c r="B2331">
        <f t="shared" si="36"/>
        <v>18.730767454470502</v>
      </c>
    </row>
    <row r="2332" spans="1:2">
      <c r="A2332">
        <v>1.9084158796895765E-2</v>
      </c>
      <c r="B2332">
        <f t="shared" si="36"/>
        <v>19.084158796895764</v>
      </c>
    </row>
    <row r="2333" spans="1:2">
      <c r="A2333">
        <v>1.8951081127773377E-2</v>
      </c>
      <c r="B2333">
        <f t="shared" si="36"/>
        <v>18.951081127773378</v>
      </c>
    </row>
    <row r="2334" spans="1:2">
      <c r="A2334">
        <v>1.9239130992557571E-2</v>
      </c>
      <c r="B2334">
        <f t="shared" si="36"/>
        <v>19.23913099255757</v>
      </c>
    </row>
    <row r="2335" spans="1:2">
      <c r="A2335">
        <v>1.8888476465949735E-2</v>
      </c>
      <c r="B2335">
        <f t="shared" si="36"/>
        <v>18.888476465949736</v>
      </c>
    </row>
    <row r="2336" spans="1:2">
      <c r="A2336">
        <v>1.8844687412870903E-2</v>
      </c>
      <c r="B2336">
        <f t="shared" si="36"/>
        <v>18.844687412870904</v>
      </c>
    </row>
    <row r="2337" spans="1:2">
      <c r="A2337">
        <v>1.896750202267794E-2</v>
      </c>
      <c r="B2337">
        <f t="shared" si="36"/>
        <v>18.967502022677941</v>
      </c>
    </row>
    <row r="2338" spans="1:2">
      <c r="A2338">
        <v>1.9097158672028543E-2</v>
      </c>
      <c r="B2338">
        <f t="shared" si="36"/>
        <v>19.097158672028545</v>
      </c>
    </row>
    <row r="2339" spans="1:2">
      <c r="A2339">
        <v>1.9035238214159259E-2</v>
      </c>
      <c r="B2339">
        <f t="shared" si="36"/>
        <v>19.035238214159261</v>
      </c>
    </row>
    <row r="2340" spans="1:2">
      <c r="A2340">
        <v>1.8952449535682092E-2</v>
      </c>
      <c r="B2340">
        <f t="shared" si="36"/>
        <v>18.952449535682092</v>
      </c>
    </row>
    <row r="2341" spans="1:2">
      <c r="A2341">
        <v>1.9126921544043062E-2</v>
      </c>
      <c r="B2341">
        <f t="shared" si="36"/>
        <v>19.126921544043061</v>
      </c>
    </row>
    <row r="2342" spans="1:2">
      <c r="A2342">
        <v>1.8841266393099118E-2</v>
      </c>
      <c r="B2342">
        <f t="shared" si="36"/>
        <v>18.841266393099119</v>
      </c>
    </row>
    <row r="2343" spans="1:2">
      <c r="A2343">
        <v>1.892747609134807E-2</v>
      </c>
      <c r="B2343">
        <f t="shared" si="36"/>
        <v>18.927476091348069</v>
      </c>
    </row>
    <row r="2344" spans="1:2">
      <c r="A2344">
        <v>1.9227157423356327E-2</v>
      </c>
      <c r="B2344">
        <f t="shared" si="36"/>
        <v>19.227157423356328</v>
      </c>
    </row>
    <row r="2345" spans="1:2">
      <c r="A2345">
        <v>1.8900450035150979E-2</v>
      </c>
      <c r="B2345">
        <f t="shared" si="36"/>
        <v>18.900450035150978</v>
      </c>
    </row>
    <row r="2346" spans="1:2">
      <c r="A2346">
        <v>1.9084500898872946E-2</v>
      </c>
      <c r="B2346">
        <f t="shared" si="36"/>
        <v>19.084500898872946</v>
      </c>
    </row>
    <row r="2347" spans="1:2">
      <c r="A2347">
        <v>1.8999659608532709E-2</v>
      </c>
      <c r="B2347">
        <f t="shared" si="36"/>
        <v>18.99965960853271</v>
      </c>
    </row>
    <row r="2348" spans="1:2">
      <c r="A2348">
        <v>1.9046869681383322E-2</v>
      </c>
      <c r="B2348">
        <f t="shared" si="36"/>
        <v>19.046869681383324</v>
      </c>
    </row>
    <row r="2349" spans="1:2">
      <c r="A2349">
        <v>1.8930212907165497E-2</v>
      </c>
      <c r="B2349">
        <f t="shared" si="36"/>
        <v>18.930212907165497</v>
      </c>
    </row>
    <row r="2350" spans="1:2">
      <c r="A2350">
        <v>1.9175842126779571E-2</v>
      </c>
      <c r="B2350">
        <f t="shared" si="36"/>
        <v>19.175842126779571</v>
      </c>
    </row>
    <row r="2351" spans="1:2">
      <c r="A2351">
        <v>1.8878555508611561E-2</v>
      </c>
      <c r="B2351">
        <f t="shared" si="36"/>
        <v>18.878555508611562</v>
      </c>
    </row>
    <row r="2352" spans="1:2">
      <c r="A2352">
        <v>1.8958607371271301E-2</v>
      </c>
      <c r="B2352">
        <f t="shared" si="36"/>
        <v>18.958607371271302</v>
      </c>
    </row>
    <row r="2353" spans="1:2">
      <c r="A2353">
        <v>1.8894976403516124E-2</v>
      </c>
      <c r="B2353">
        <f t="shared" si="36"/>
        <v>18.894976403516125</v>
      </c>
    </row>
    <row r="2354" spans="1:2">
      <c r="A2354">
        <v>1.9143000336970448E-2</v>
      </c>
      <c r="B2354">
        <f t="shared" si="36"/>
        <v>19.143000336970449</v>
      </c>
    </row>
    <row r="2355" spans="1:2">
      <c r="A2355">
        <v>1.9012317381688307E-2</v>
      </c>
      <c r="B2355">
        <f t="shared" si="36"/>
        <v>19.012317381688305</v>
      </c>
    </row>
    <row r="2356" spans="1:2">
      <c r="A2356">
        <v>1.8944923292184168E-2</v>
      </c>
      <c r="B2356">
        <f t="shared" si="36"/>
        <v>18.944923292184168</v>
      </c>
    </row>
    <row r="2357" spans="1:2">
      <c r="A2357">
        <v>1.8987001835377108E-2</v>
      </c>
      <c r="B2357">
        <f t="shared" si="36"/>
        <v>18.987001835377107</v>
      </c>
    </row>
    <row r="2358" spans="1:2">
      <c r="A2358">
        <v>1.9124184728225638E-2</v>
      </c>
      <c r="B2358">
        <f t="shared" si="36"/>
        <v>19.124184728225639</v>
      </c>
    </row>
    <row r="2359" spans="1:2">
      <c r="A2359">
        <v>1.8865555633478782E-2</v>
      </c>
      <c r="B2359">
        <f t="shared" si="36"/>
        <v>18.865555633478781</v>
      </c>
    </row>
    <row r="2360" spans="1:2">
      <c r="A2360">
        <v>1.9109132241229787E-2</v>
      </c>
      <c r="B2360">
        <f t="shared" si="36"/>
        <v>19.109132241229787</v>
      </c>
    </row>
    <row r="2361" spans="1:2">
      <c r="A2361">
        <v>1.8893950097584589E-2</v>
      </c>
      <c r="B2361">
        <f t="shared" si="36"/>
        <v>18.89395009758459</v>
      </c>
    </row>
    <row r="2362" spans="1:2">
      <c r="A2362">
        <v>1.9058843250584566E-2</v>
      </c>
      <c r="B2362">
        <f t="shared" si="36"/>
        <v>19.058843250584566</v>
      </c>
    </row>
    <row r="2363" spans="1:2">
      <c r="A2363">
        <v>1.9143684540924803E-2</v>
      </c>
      <c r="B2363">
        <f t="shared" si="36"/>
        <v>19.143684540924802</v>
      </c>
    </row>
    <row r="2364" spans="1:2">
      <c r="A2364">
        <v>1.8841608495076299E-2</v>
      </c>
      <c r="B2364">
        <f t="shared" si="36"/>
        <v>18.841608495076297</v>
      </c>
    </row>
    <row r="2365" spans="1:2">
      <c r="A2365">
        <v>1.8984949223514038E-2</v>
      </c>
      <c r="B2365">
        <f t="shared" si="36"/>
        <v>18.98494922351404</v>
      </c>
    </row>
    <row r="2366" spans="1:2">
      <c r="A2366">
        <v>1.8900450035150979E-2</v>
      </c>
      <c r="B2366">
        <f t="shared" si="36"/>
        <v>18.900450035150978</v>
      </c>
    </row>
    <row r="2367" spans="1:2">
      <c r="A2367">
        <v>1.8950054821841842E-2</v>
      </c>
      <c r="B2367">
        <f t="shared" si="36"/>
        <v>18.950054821841842</v>
      </c>
    </row>
    <row r="2368" spans="1:2">
      <c r="A2368">
        <v>1.902634356275262E-2</v>
      </c>
      <c r="B2368">
        <f t="shared" si="36"/>
        <v>19.026343562752619</v>
      </c>
    </row>
    <row r="2369" spans="1:2">
      <c r="A2369">
        <v>1.9105369119480825E-2</v>
      </c>
      <c r="B2369">
        <f t="shared" si="36"/>
        <v>19.105369119480827</v>
      </c>
    </row>
    <row r="2370" spans="1:2">
      <c r="A2370">
        <v>1.7944617110914593E-2</v>
      </c>
      <c r="B2370">
        <f t="shared" si="36"/>
        <v>17.944617110914592</v>
      </c>
    </row>
    <row r="2371" spans="1:2">
      <c r="A2371">
        <v>1.9136500399404059E-2</v>
      </c>
      <c r="B2371">
        <f t="shared" ref="B2371:B2434" si="37">A2371*1000</f>
        <v>19.13650039940406</v>
      </c>
    </row>
    <row r="2372" spans="1:2">
      <c r="A2372">
        <v>1.8044510888250678E-2</v>
      </c>
      <c r="B2372">
        <f t="shared" si="37"/>
        <v>18.044510888250677</v>
      </c>
    </row>
    <row r="2373" spans="1:2">
      <c r="A2373">
        <v>1.8812871928993315E-2</v>
      </c>
      <c r="B2373">
        <f t="shared" si="37"/>
        <v>18.812871928993314</v>
      </c>
    </row>
    <row r="2374" spans="1:2">
      <c r="A2374">
        <v>1.7932643541713349E-2</v>
      </c>
      <c r="B2374">
        <f t="shared" si="37"/>
        <v>17.93264354171335</v>
      </c>
    </row>
    <row r="2375" spans="1:2">
      <c r="A2375">
        <v>1.8960317881157193E-2</v>
      </c>
      <c r="B2375">
        <f t="shared" si="37"/>
        <v>18.960317881157192</v>
      </c>
    </row>
    <row r="2376" spans="1:2">
      <c r="A2376">
        <v>1.8100273510530753E-2</v>
      </c>
      <c r="B2376">
        <f t="shared" si="37"/>
        <v>18.100273510530752</v>
      </c>
    </row>
    <row r="2377" spans="1:2">
      <c r="A2377">
        <v>1.9560022647150888E-2</v>
      </c>
      <c r="B2377">
        <f t="shared" si="37"/>
        <v>19.560022647150888</v>
      </c>
    </row>
    <row r="2378" spans="1:2">
      <c r="A2378">
        <v>1.7318570492678164E-2</v>
      </c>
      <c r="B2378">
        <f t="shared" si="37"/>
        <v>17.318570492678163</v>
      </c>
    </row>
    <row r="2379" spans="1:2">
      <c r="A2379">
        <v>1.9130684665792028E-2</v>
      </c>
      <c r="B2379">
        <f t="shared" si="37"/>
        <v>19.130684665792028</v>
      </c>
    </row>
    <row r="2380" spans="1:2">
      <c r="A2380">
        <v>1.8093773572964364E-2</v>
      </c>
      <c r="B2380">
        <f t="shared" si="37"/>
        <v>18.093773572964363</v>
      </c>
    </row>
    <row r="2381" spans="1:2">
      <c r="A2381">
        <v>1.8925765581462178E-2</v>
      </c>
      <c r="B2381">
        <f t="shared" si="37"/>
        <v>18.925765581462176</v>
      </c>
    </row>
    <row r="2382" spans="1:2">
      <c r="A2382">
        <v>1.7890222896543229E-2</v>
      </c>
      <c r="B2382">
        <f t="shared" si="37"/>
        <v>17.890222896543229</v>
      </c>
    </row>
    <row r="2383" spans="1:2">
      <c r="A2383">
        <v>1.9079369369215268E-2</v>
      </c>
      <c r="B2383">
        <f t="shared" si="37"/>
        <v>19.079369369215268</v>
      </c>
    </row>
    <row r="2384" spans="1:2">
      <c r="A2384">
        <v>1.8125246954864775E-2</v>
      </c>
      <c r="B2384">
        <f t="shared" si="37"/>
        <v>18.125246954864775</v>
      </c>
    </row>
    <row r="2385" spans="1:2">
      <c r="A2385">
        <v>1.9028054072638512E-2</v>
      </c>
      <c r="B2385">
        <f t="shared" si="37"/>
        <v>19.028054072638511</v>
      </c>
    </row>
    <row r="2386" spans="1:2">
      <c r="A2386">
        <v>1.7869012573958173E-2</v>
      </c>
      <c r="B2386">
        <f t="shared" si="37"/>
        <v>17.869012573958173</v>
      </c>
    </row>
    <row r="2387" spans="1:2">
      <c r="A2387">
        <v>1.9002396424350136E-2</v>
      </c>
      <c r="B2387">
        <f t="shared" si="37"/>
        <v>19.002396424350135</v>
      </c>
    </row>
    <row r="2388" spans="1:2">
      <c r="A2388">
        <v>1.8091036757146937E-2</v>
      </c>
      <c r="B2388">
        <f t="shared" si="37"/>
        <v>18.091036757146938</v>
      </c>
    </row>
    <row r="2389" spans="1:2">
      <c r="A2389">
        <v>1.8968528328609475E-2</v>
      </c>
      <c r="B2389">
        <f t="shared" si="37"/>
        <v>18.968528328609477</v>
      </c>
    </row>
    <row r="2390" spans="1:2">
      <c r="A2390">
        <v>1.8017826934030767E-2</v>
      </c>
      <c r="B2390">
        <f t="shared" si="37"/>
        <v>18.017826934030765</v>
      </c>
    </row>
    <row r="2391" spans="1:2">
      <c r="A2391">
        <v>1.8884713344200773E-2</v>
      </c>
      <c r="B2391">
        <f t="shared" si="37"/>
        <v>18.884713344200772</v>
      </c>
    </row>
    <row r="2392" spans="1:2">
      <c r="A2392">
        <v>1.7957959088024548E-2</v>
      </c>
      <c r="B2392">
        <f t="shared" si="37"/>
        <v>17.957959088024548</v>
      </c>
    </row>
    <row r="2393" spans="1:2">
      <c r="A2393">
        <v>1.9016422605414449E-2</v>
      </c>
      <c r="B2393">
        <f t="shared" si="37"/>
        <v>19.016422605414448</v>
      </c>
    </row>
    <row r="2394" spans="1:2">
      <c r="A2394">
        <v>1.7962748515705045E-2</v>
      </c>
      <c r="B2394">
        <f t="shared" si="37"/>
        <v>17.962748515705044</v>
      </c>
    </row>
    <row r="2395" spans="1:2">
      <c r="A2395">
        <v>1.9008554259939345E-2</v>
      </c>
      <c r="B2395">
        <f t="shared" si="37"/>
        <v>19.008554259939345</v>
      </c>
    </row>
    <row r="2396" spans="1:2">
      <c r="A2396">
        <v>1.8397218026721587E-2</v>
      </c>
      <c r="B2396">
        <f t="shared" si="37"/>
        <v>18.397218026721585</v>
      </c>
    </row>
    <row r="2397" spans="1:2">
      <c r="A2397">
        <v>1.8801240461769248E-2</v>
      </c>
      <c r="B2397">
        <f t="shared" si="37"/>
        <v>18.801240461769247</v>
      </c>
    </row>
    <row r="2398" spans="1:2">
      <c r="A2398">
        <v>1.8047931908022462E-2</v>
      </c>
      <c r="B2398">
        <f t="shared" si="37"/>
        <v>18.047931908022463</v>
      </c>
    </row>
    <row r="2399" spans="1:2">
      <c r="A2399">
        <v>1.8883687038269238E-2</v>
      </c>
      <c r="B2399">
        <f t="shared" si="37"/>
        <v>18.883687038269237</v>
      </c>
    </row>
    <row r="2400" spans="1:2">
      <c r="A2400">
        <v>1.7851223271144894E-2</v>
      </c>
      <c r="B2400">
        <f t="shared" si="37"/>
        <v>17.851223271144892</v>
      </c>
    </row>
    <row r="2401" spans="1:2">
      <c r="A2401">
        <v>1.8853924166254719E-2</v>
      </c>
      <c r="B2401">
        <f t="shared" si="37"/>
        <v>18.853924166254718</v>
      </c>
    </row>
    <row r="2402" spans="1:2">
      <c r="A2402">
        <v>1.8004484956920808E-2</v>
      </c>
      <c r="B2402">
        <f t="shared" si="37"/>
        <v>18.004484956920809</v>
      </c>
    </row>
    <row r="2403" spans="1:2">
      <c r="A2403">
        <v>1.9021554135072123E-2</v>
      </c>
      <c r="B2403">
        <f t="shared" si="37"/>
        <v>19.021554135072122</v>
      </c>
    </row>
    <row r="2404" spans="1:2">
      <c r="A2404">
        <v>1.8152957215016224E-2</v>
      </c>
      <c r="B2404">
        <f t="shared" si="37"/>
        <v>18.152957215016226</v>
      </c>
    </row>
    <row r="2405" spans="1:2">
      <c r="A2405">
        <v>1.9015054197505734E-2</v>
      </c>
      <c r="B2405">
        <f t="shared" si="37"/>
        <v>19.015054197505734</v>
      </c>
    </row>
    <row r="2406" spans="1:2">
      <c r="A2406">
        <v>1.8002774447034915E-2</v>
      </c>
      <c r="B2406">
        <f t="shared" si="37"/>
        <v>18.002774447034916</v>
      </c>
    </row>
    <row r="2407" spans="1:2">
      <c r="A2407">
        <v>1.8996922792715282E-2</v>
      </c>
      <c r="B2407">
        <f t="shared" si="37"/>
        <v>18.996922792715282</v>
      </c>
    </row>
    <row r="2408" spans="1:2">
      <c r="A2408">
        <v>1.8052037131748602E-2</v>
      </c>
      <c r="B2408">
        <f t="shared" si="37"/>
        <v>18.052037131748602</v>
      </c>
    </row>
    <row r="2409" spans="1:2">
      <c r="A2409">
        <v>1.9093053448302404E-2</v>
      </c>
      <c r="B2409">
        <f t="shared" si="37"/>
        <v>19.093053448302403</v>
      </c>
    </row>
    <row r="2410" spans="1:2">
      <c r="A2410">
        <v>1.798703775608471E-2</v>
      </c>
      <c r="B2410">
        <f t="shared" si="37"/>
        <v>17.98703775608471</v>
      </c>
    </row>
    <row r="2411" spans="1:2">
      <c r="A2411">
        <v>1.8989396549217358E-2</v>
      </c>
      <c r="B2411">
        <f t="shared" si="37"/>
        <v>18.989396549217357</v>
      </c>
    </row>
    <row r="2412" spans="1:2">
      <c r="A2412">
        <v>1.8169720211897965E-2</v>
      </c>
      <c r="B2412">
        <f t="shared" si="37"/>
        <v>18.169720211897964</v>
      </c>
    </row>
    <row r="2413" spans="1:2">
      <c r="A2413">
        <v>1.8987686039331465E-2</v>
      </c>
      <c r="B2413">
        <f t="shared" si="37"/>
        <v>18.987686039331464</v>
      </c>
    </row>
    <row r="2414" spans="1:2">
      <c r="A2414">
        <v>1.7775960836165651E-2</v>
      </c>
      <c r="B2414">
        <f t="shared" si="37"/>
        <v>17.775960836165652</v>
      </c>
    </row>
    <row r="2415" spans="1:2">
      <c r="A2415">
        <v>1.8883687038269238E-2</v>
      </c>
      <c r="B2415">
        <f t="shared" si="37"/>
        <v>18.883687038269237</v>
      </c>
    </row>
    <row r="2416" spans="1:2">
      <c r="A2416">
        <v>1.8099931408553576E-2</v>
      </c>
      <c r="B2416">
        <f t="shared" si="37"/>
        <v>18.099931408553577</v>
      </c>
    </row>
    <row r="2417" spans="1:2">
      <c r="A2417">
        <v>1.8898739525265086E-2</v>
      </c>
      <c r="B2417">
        <f t="shared" si="37"/>
        <v>18.898739525265086</v>
      </c>
    </row>
    <row r="2418" spans="1:2">
      <c r="A2418">
        <v>1.7993879795628279E-2</v>
      </c>
      <c r="B2418">
        <f t="shared" si="37"/>
        <v>17.993879795628278</v>
      </c>
    </row>
    <row r="2419" spans="1:2">
      <c r="A2419">
        <v>1.9100921793777509E-2</v>
      </c>
      <c r="B2419">
        <f t="shared" si="37"/>
        <v>19.100921793777509</v>
      </c>
    </row>
    <row r="2420" spans="1:2">
      <c r="A2420">
        <v>1.8014405914258982E-2</v>
      </c>
      <c r="B2420">
        <f t="shared" si="37"/>
        <v>18.014405914258983</v>
      </c>
    </row>
    <row r="2421" spans="1:2">
      <c r="A2421">
        <v>1.8932607621005744E-2</v>
      </c>
      <c r="B2421">
        <f t="shared" si="37"/>
        <v>18.932607621005744</v>
      </c>
    </row>
    <row r="2422" spans="1:2">
      <c r="A2422">
        <v>1.8007563874715415E-2</v>
      </c>
      <c r="B2422">
        <f t="shared" si="37"/>
        <v>18.007563874715416</v>
      </c>
    </row>
    <row r="2423" spans="1:2">
      <c r="A2423">
        <v>1.898837024328582E-2</v>
      </c>
      <c r="B2423">
        <f t="shared" si="37"/>
        <v>18.988370243285818</v>
      </c>
    </row>
    <row r="2424" spans="1:2">
      <c r="A2424">
        <v>1.8034932032889684E-2</v>
      </c>
      <c r="B2424">
        <f t="shared" si="37"/>
        <v>18.034932032889685</v>
      </c>
    </row>
    <row r="2425" spans="1:2">
      <c r="A2425">
        <v>1.9022922542980839E-2</v>
      </c>
      <c r="B2425">
        <f t="shared" si="37"/>
        <v>19.02292254298084</v>
      </c>
    </row>
    <row r="2426" spans="1:2">
      <c r="A2426">
        <v>1.7967195841408365E-2</v>
      </c>
      <c r="B2426">
        <f t="shared" si="37"/>
        <v>17.967195841408365</v>
      </c>
    </row>
    <row r="2427" spans="1:2">
      <c r="A2427">
        <v>1.8922344561690393E-2</v>
      </c>
      <c r="B2427">
        <f t="shared" si="37"/>
        <v>18.922344561690394</v>
      </c>
    </row>
    <row r="2428" spans="1:2">
      <c r="A2428">
        <v>1.8159115050605436E-2</v>
      </c>
      <c r="B2428">
        <f t="shared" si="37"/>
        <v>18.159115050605436</v>
      </c>
    </row>
    <row r="2429" spans="1:2">
      <c r="A2429">
        <v>1.888505544617795E-2</v>
      </c>
      <c r="B2429">
        <f t="shared" si="37"/>
        <v>18.885055446177951</v>
      </c>
    </row>
    <row r="2430" spans="1:2">
      <c r="A2430">
        <v>1.8005853364829523E-2</v>
      </c>
      <c r="B2430">
        <f t="shared" si="37"/>
        <v>18.005853364829523</v>
      </c>
    </row>
    <row r="2431" spans="1:2">
      <c r="A2431">
        <v>1.9028396174615689E-2</v>
      </c>
      <c r="B2431">
        <f t="shared" si="37"/>
        <v>19.02839617461569</v>
      </c>
    </row>
    <row r="2432" spans="1:2">
      <c r="A2432">
        <v>1.7873117797684312E-2</v>
      </c>
      <c r="B2432">
        <f t="shared" si="37"/>
        <v>17.873117797684312</v>
      </c>
    </row>
    <row r="2433" spans="1:2">
      <c r="A2433">
        <v>1.8966133614769228E-2</v>
      </c>
      <c r="B2433">
        <f t="shared" si="37"/>
        <v>18.966133614769227</v>
      </c>
    </row>
    <row r="2434" spans="1:2">
      <c r="A2434">
        <v>1.8280219150526581E-2</v>
      </c>
      <c r="B2434">
        <f t="shared" si="37"/>
        <v>18.28021915052658</v>
      </c>
    </row>
    <row r="2435" spans="1:2">
      <c r="A2435">
        <v>1.8898397423287909E-2</v>
      </c>
      <c r="B2435">
        <f t="shared" ref="B2435:B2498" si="38">A2435*1000</f>
        <v>18.898397423287911</v>
      </c>
    </row>
    <row r="2436" spans="1:2">
      <c r="A2436">
        <v>1.8134141606271414E-2</v>
      </c>
      <c r="B2436">
        <f t="shared" si="38"/>
        <v>18.134141606271413</v>
      </c>
    </row>
    <row r="2437" spans="1:2">
      <c r="A2437">
        <v>1.8906949972717368E-2</v>
      </c>
      <c r="B2437">
        <f t="shared" si="38"/>
        <v>18.906949972717367</v>
      </c>
    </row>
    <row r="2438" spans="1:2">
      <c r="A2438">
        <v>1.7892275508406302E-2</v>
      </c>
      <c r="B2438">
        <f t="shared" si="38"/>
        <v>17.892275508406303</v>
      </c>
    </row>
    <row r="2439" spans="1:2">
      <c r="A2439">
        <v>1.8951081127773377E-2</v>
      </c>
      <c r="B2439">
        <f t="shared" si="38"/>
        <v>18.951081127773378</v>
      </c>
    </row>
    <row r="2440" spans="1:2">
      <c r="A2440">
        <v>1.7998669223308776E-2</v>
      </c>
      <c r="B2440">
        <f t="shared" si="38"/>
        <v>17.998669223308777</v>
      </c>
    </row>
    <row r="2441" spans="1:2">
      <c r="A2441">
        <v>1.8950054821841842E-2</v>
      </c>
      <c r="B2441">
        <f t="shared" si="38"/>
        <v>18.950054821841842</v>
      </c>
    </row>
    <row r="2442" spans="1:2">
      <c r="A2442">
        <v>1.8126615362773491E-2</v>
      </c>
      <c r="B2442">
        <f t="shared" si="38"/>
        <v>18.126615362773492</v>
      </c>
    </row>
    <row r="2443" spans="1:2">
      <c r="A2443">
        <v>1.8992475467011962E-2</v>
      </c>
      <c r="B2443">
        <f t="shared" si="38"/>
        <v>18.99247546701196</v>
      </c>
    </row>
    <row r="2444" spans="1:2">
      <c r="A2444">
        <v>1.7957616986047371E-2</v>
      </c>
      <c r="B2444">
        <f t="shared" si="38"/>
        <v>17.95761698604737</v>
      </c>
    </row>
    <row r="2445" spans="1:2">
      <c r="A2445">
        <v>1.8939791762526491E-2</v>
      </c>
      <c r="B2445">
        <f t="shared" si="38"/>
        <v>18.93979176252649</v>
      </c>
    </row>
    <row r="2446" spans="1:2">
      <c r="A2446">
        <v>1.8149194093267262E-2</v>
      </c>
      <c r="B2446">
        <f t="shared" si="38"/>
        <v>18.149194093267262</v>
      </c>
    </row>
    <row r="2447" spans="1:2">
      <c r="A2447">
        <v>1.888505544617795E-2</v>
      </c>
      <c r="B2447">
        <f t="shared" si="38"/>
        <v>18.885055446177951</v>
      </c>
    </row>
    <row r="2448" spans="1:2">
      <c r="A2448">
        <v>1.80441687862735E-2</v>
      </c>
      <c r="B2448">
        <f t="shared" si="38"/>
        <v>18.044168786273499</v>
      </c>
    </row>
    <row r="2449" spans="1:2">
      <c r="A2449">
        <v>1.900513324016756E-2</v>
      </c>
      <c r="B2449">
        <f t="shared" si="38"/>
        <v>19.005133240167559</v>
      </c>
    </row>
    <row r="2450" spans="1:2">
      <c r="A2450">
        <v>1.8120115425207101E-2</v>
      </c>
      <c r="B2450">
        <f t="shared" si="38"/>
        <v>18.1201154252071</v>
      </c>
    </row>
    <row r="2451" spans="1:2">
      <c r="A2451">
        <v>1.9166947475372936E-2</v>
      </c>
      <c r="B2451">
        <f t="shared" si="38"/>
        <v>19.166947475372936</v>
      </c>
    </row>
    <row r="2452" spans="1:2">
      <c r="A2452">
        <v>1.7858065310688464E-2</v>
      </c>
      <c r="B2452">
        <f t="shared" si="38"/>
        <v>17.858065310688463</v>
      </c>
    </row>
    <row r="2453" spans="1:2">
      <c r="A2453">
        <v>1.8974686164198687E-2</v>
      </c>
      <c r="B2453">
        <f t="shared" si="38"/>
        <v>18.974686164198687</v>
      </c>
    </row>
    <row r="2454" spans="1:2">
      <c r="A2454">
        <v>1.7988748265970602E-2</v>
      </c>
      <c r="B2454">
        <f t="shared" si="38"/>
        <v>17.988748265970603</v>
      </c>
    </row>
    <row r="2455" spans="1:2">
      <c r="A2455">
        <v>1.898426501955968E-2</v>
      </c>
      <c r="B2455">
        <f t="shared" si="38"/>
        <v>18.984265019559679</v>
      </c>
    </row>
    <row r="2456" spans="1:2">
      <c r="A2456">
        <v>1.9333209036281624E-2</v>
      </c>
      <c r="B2456">
        <f t="shared" si="38"/>
        <v>19.333209036281623</v>
      </c>
    </row>
    <row r="2457" spans="1:2">
      <c r="A2457">
        <v>1.8750951471124027E-2</v>
      </c>
      <c r="B2457">
        <f t="shared" si="38"/>
        <v>18.750951471124026</v>
      </c>
    </row>
    <row r="2458" spans="1:2">
      <c r="A2458">
        <v>1.8809108807244353E-2</v>
      </c>
      <c r="B2458">
        <f t="shared" si="38"/>
        <v>18.809108807244353</v>
      </c>
    </row>
    <row r="2459" spans="1:2">
      <c r="A2459">
        <v>1.9232973156968362E-2</v>
      </c>
      <c r="B2459">
        <f t="shared" si="38"/>
        <v>19.232973156968363</v>
      </c>
    </row>
    <row r="2460" spans="1:2">
      <c r="A2460">
        <v>1.8847766330665507E-2</v>
      </c>
      <c r="B2460">
        <f t="shared" si="38"/>
        <v>18.847766330665507</v>
      </c>
    </row>
    <row r="2461" spans="1:2">
      <c r="A2461">
        <v>1.9097158672028543E-2</v>
      </c>
      <c r="B2461">
        <f t="shared" si="38"/>
        <v>19.097158672028545</v>
      </c>
    </row>
    <row r="2462" spans="1:2">
      <c r="A2462">
        <v>1.8860424103821109E-2</v>
      </c>
      <c r="B2462">
        <f t="shared" si="38"/>
        <v>18.86042410382111</v>
      </c>
    </row>
    <row r="2463" spans="1:2">
      <c r="A2463">
        <v>1.9074922043511952E-2</v>
      </c>
      <c r="B2463">
        <f t="shared" si="38"/>
        <v>19.07492204351195</v>
      </c>
    </row>
    <row r="2464" spans="1:2">
      <c r="A2464">
        <v>1.8982896611650969E-2</v>
      </c>
      <c r="B2464">
        <f t="shared" si="38"/>
        <v>18.982896611650968</v>
      </c>
    </row>
    <row r="2465" spans="1:2">
      <c r="A2465">
        <v>1.8919607745872966E-2</v>
      </c>
      <c r="B2465">
        <f t="shared" si="38"/>
        <v>18.919607745872966</v>
      </c>
    </row>
    <row r="2466" spans="1:2">
      <c r="A2466">
        <v>1.9051317007086642E-2</v>
      </c>
      <c r="B2466">
        <f t="shared" si="38"/>
        <v>19.051317007086642</v>
      </c>
    </row>
    <row r="2467" spans="1:2">
      <c r="A2467">
        <v>1.9282920045636403E-2</v>
      </c>
      <c r="B2467">
        <f t="shared" si="38"/>
        <v>19.282920045636402</v>
      </c>
    </row>
    <row r="2468" spans="1:2">
      <c r="A2468">
        <v>1.8935686538800352E-2</v>
      </c>
      <c r="B2468">
        <f t="shared" si="38"/>
        <v>18.935686538800351</v>
      </c>
    </row>
    <row r="2469" spans="1:2">
      <c r="A2469">
        <v>1.891071309446633E-2</v>
      </c>
      <c r="B2469">
        <f t="shared" si="38"/>
        <v>18.910713094466331</v>
      </c>
    </row>
    <row r="2470" spans="1:2">
      <c r="A2470">
        <v>1.9091000836439335E-2</v>
      </c>
      <c r="B2470">
        <f t="shared" si="38"/>
        <v>19.091000836439335</v>
      </c>
    </row>
    <row r="2471" spans="1:2">
      <c r="A2471">
        <v>1.8881976528383346E-2</v>
      </c>
      <c r="B2471">
        <f t="shared" si="38"/>
        <v>18.881976528383344</v>
      </c>
    </row>
    <row r="2472" spans="1:2">
      <c r="A2472">
        <v>1.8833740149601194E-2</v>
      </c>
      <c r="B2472">
        <f t="shared" si="38"/>
        <v>18.833740149601194</v>
      </c>
    </row>
    <row r="2473" spans="1:2">
      <c r="A2473">
        <v>1.904550127347461E-2</v>
      </c>
      <c r="B2473">
        <f t="shared" si="38"/>
        <v>19.04550127347461</v>
      </c>
    </row>
    <row r="2474" spans="1:2">
      <c r="A2474">
        <v>1.9178921044574176E-2</v>
      </c>
      <c r="B2474">
        <f t="shared" si="38"/>
        <v>19.178921044574174</v>
      </c>
    </row>
    <row r="2475" spans="1:2">
      <c r="A2475">
        <v>1.896510730883769E-2</v>
      </c>
      <c r="B2475">
        <f t="shared" si="38"/>
        <v>18.965107308837691</v>
      </c>
    </row>
    <row r="2476" spans="1:2">
      <c r="A2476">
        <v>1.9135816195449701E-2</v>
      </c>
      <c r="B2476">
        <f t="shared" si="38"/>
        <v>19.135816195449703</v>
      </c>
    </row>
    <row r="2477" spans="1:2">
      <c r="A2477">
        <v>1.8796108932111574E-2</v>
      </c>
      <c r="B2477">
        <f t="shared" si="38"/>
        <v>18.796108932111576</v>
      </c>
    </row>
    <row r="2478" spans="1:2">
      <c r="A2478">
        <v>1.9014712095528557E-2</v>
      </c>
      <c r="B2478">
        <f t="shared" si="38"/>
        <v>19.014712095528555</v>
      </c>
    </row>
    <row r="2479" spans="1:2">
      <c r="A2479">
        <v>1.8976396674084579E-2</v>
      </c>
      <c r="B2479">
        <f t="shared" si="38"/>
        <v>18.97639667408458</v>
      </c>
    </row>
    <row r="2480" spans="1:2">
      <c r="A2480">
        <v>1.9087237714690373E-2</v>
      </c>
      <c r="B2480">
        <f t="shared" si="38"/>
        <v>19.087237714690374</v>
      </c>
    </row>
    <row r="2481" spans="1:2">
      <c r="A2481">
        <v>1.8899081627242263E-2</v>
      </c>
      <c r="B2481">
        <f t="shared" si="38"/>
        <v>18.899081627242264</v>
      </c>
    </row>
    <row r="2482" spans="1:2">
      <c r="A2482">
        <v>1.9225446913470435E-2</v>
      </c>
      <c r="B2482">
        <f t="shared" si="38"/>
        <v>19.225446913470435</v>
      </c>
    </row>
    <row r="2483" spans="1:2">
      <c r="A2483">
        <v>1.9123842626248458E-2</v>
      </c>
      <c r="B2483">
        <f t="shared" si="38"/>
        <v>19.123842626248457</v>
      </c>
    </row>
    <row r="2484" spans="1:2">
      <c r="A2484">
        <v>1.9059185352561746E-2</v>
      </c>
      <c r="B2484">
        <f t="shared" si="38"/>
        <v>19.059185352561748</v>
      </c>
    </row>
    <row r="2485" spans="1:2">
      <c r="A2485">
        <v>1.8911739400397864E-2</v>
      </c>
      <c r="B2485">
        <f t="shared" si="38"/>
        <v>18.911739400397863</v>
      </c>
    </row>
    <row r="2486" spans="1:2">
      <c r="A2486">
        <v>1.8771477589754729E-2</v>
      </c>
      <c r="B2486">
        <f t="shared" si="38"/>
        <v>18.771477589754728</v>
      </c>
    </row>
    <row r="2487" spans="1:2">
      <c r="A2487">
        <v>1.884502951484808E-2</v>
      </c>
      <c r="B2487">
        <f t="shared" si="38"/>
        <v>18.845029514848079</v>
      </c>
    </row>
    <row r="2488" spans="1:2">
      <c r="A2488">
        <v>1.8979133489902007E-2</v>
      </c>
      <c r="B2488">
        <f t="shared" si="38"/>
        <v>18.979133489902008</v>
      </c>
    </row>
    <row r="2489" spans="1:2">
      <c r="A2489">
        <v>1.8869318755227744E-2</v>
      </c>
      <c r="B2489">
        <f t="shared" si="38"/>
        <v>18.869318755227745</v>
      </c>
    </row>
    <row r="2490" spans="1:2">
      <c r="A2490">
        <v>1.8198798879958126E-2</v>
      </c>
      <c r="B2490">
        <f t="shared" si="38"/>
        <v>18.198798879958126</v>
      </c>
    </row>
    <row r="2491" spans="1:2">
      <c r="A2491">
        <v>1.9119395300545138E-2</v>
      </c>
      <c r="B2491">
        <f t="shared" si="38"/>
        <v>19.11939530054514</v>
      </c>
    </row>
    <row r="2492" spans="1:2">
      <c r="A2492">
        <v>1.9014027891574199E-2</v>
      </c>
      <c r="B2492">
        <f t="shared" si="38"/>
        <v>19.014027891574198</v>
      </c>
    </row>
    <row r="2493" spans="1:2">
      <c r="A2493">
        <v>1.9169000087236005E-2</v>
      </c>
      <c r="B2493">
        <f t="shared" si="38"/>
        <v>19.169000087236004</v>
      </c>
    </row>
    <row r="2494" spans="1:2">
      <c r="A2494">
        <v>1.8690399421163455E-2</v>
      </c>
      <c r="B2494">
        <f t="shared" si="38"/>
        <v>18.690399421163455</v>
      </c>
    </row>
    <row r="2495" spans="1:2">
      <c r="A2495">
        <v>1.8920634051804504E-2</v>
      </c>
      <c r="B2495">
        <f t="shared" si="38"/>
        <v>18.920634051804505</v>
      </c>
    </row>
    <row r="2496" spans="1:2">
      <c r="A2496">
        <v>1.9089290326553442E-2</v>
      </c>
      <c r="B2496">
        <f t="shared" si="38"/>
        <v>19.089290326553442</v>
      </c>
    </row>
    <row r="2497" spans="1:2">
      <c r="A2497">
        <v>1.8215903978817047E-2</v>
      </c>
      <c r="B2497">
        <f t="shared" si="38"/>
        <v>18.215903978817046</v>
      </c>
    </row>
    <row r="2498" spans="1:2">
      <c r="A2498">
        <v>1.8814924540856384E-2</v>
      </c>
      <c r="B2498">
        <f t="shared" si="38"/>
        <v>18.814924540856385</v>
      </c>
    </row>
    <row r="2499" spans="1:2">
      <c r="A2499">
        <v>1.8050326621862713E-2</v>
      </c>
      <c r="B2499">
        <f t="shared" ref="B2499:B2562" si="39">A2499*1000</f>
        <v>18.050326621862713</v>
      </c>
    </row>
    <row r="2500" spans="1:2">
      <c r="A2500">
        <v>1.9128632053928955E-2</v>
      </c>
      <c r="B2500">
        <f t="shared" si="39"/>
        <v>19.128632053928953</v>
      </c>
    </row>
    <row r="2501" spans="1:2">
      <c r="A2501">
        <v>1.8041089868478896E-2</v>
      </c>
      <c r="B2501">
        <f t="shared" si="39"/>
        <v>18.041089868478895</v>
      </c>
    </row>
    <row r="2502" spans="1:2">
      <c r="A2502">
        <v>1.8960659983134374E-2</v>
      </c>
      <c r="B2502">
        <f t="shared" si="39"/>
        <v>18.960659983134374</v>
      </c>
    </row>
    <row r="2503" spans="1:2">
      <c r="A2503">
        <v>1.7956932782093014E-2</v>
      </c>
      <c r="B2503">
        <f t="shared" si="39"/>
        <v>17.956932782093013</v>
      </c>
    </row>
    <row r="2504" spans="1:2">
      <c r="A2504">
        <v>1.8974686164198687E-2</v>
      </c>
      <c r="B2504">
        <f t="shared" si="39"/>
        <v>18.974686164198687</v>
      </c>
    </row>
    <row r="2505" spans="1:2">
      <c r="A2505">
        <v>1.8398586434630299E-2</v>
      </c>
      <c r="B2505">
        <f t="shared" si="39"/>
        <v>18.3985864346303</v>
      </c>
    </row>
    <row r="2506" spans="1:2">
      <c r="A2506">
        <v>1.8754372490895812E-2</v>
      </c>
      <c r="B2506">
        <f t="shared" si="39"/>
        <v>18.754372490895811</v>
      </c>
    </row>
    <row r="2507" spans="1:2">
      <c r="A2507">
        <v>1.7796144852819176E-2</v>
      </c>
      <c r="B2507">
        <f t="shared" si="39"/>
        <v>17.796144852819175</v>
      </c>
    </row>
    <row r="2508" spans="1:2">
      <c r="A2508">
        <v>1.9264788640845951E-2</v>
      </c>
      <c r="B2508">
        <f t="shared" si="39"/>
        <v>19.26478864084595</v>
      </c>
    </row>
    <row r="2509" spans="1:2">
      <c r="A2509">
        <v>1.7977116798746539E-2</v>
      </c>
      <c r="B2509">
        <f t="shared" si="39"/>
        <v>17.97711679874654</v>
      </c>
    </row>
    <row r="2510" spans="1:2">
      <c r="A2510">
        <v>1.8958949473248481E-2</v>
      </c>
      <c r="B2510">
        <f t="shared" si="39"/>
        <v>18.958949473248481</v>
      </c>
    </row>
    <row r="2511" spans="1:2">
      <c r="A2511">
        <v>1.7908354301333685E-2</v>
      </c>
      <c r="B2511">
        <f t="shared" si="39"/>
        <v>17.908354301333684</v>
      </c>
    </row>
    <row r="2512" spans="1:2">
      <c r="A2512">
        <v>1.8964423104883336E-2</v>
      </c>
      <c r="B2512">
        <f t="shared" si="39"/>
        <v>18.964423104883334</v>
      </c>
    </row>
    <row r="2513" spans="1:2">
      <c r="A2513">
        <v>1.7890222896543229E-2</v>
      </c>
      <c r="B2513">
        <f t="shared" si="39"/>
        <v>17.890222896543229</v>
      </c>
    </row>
    <row r="2514" spans="1:2">
      <c r="A2514">
        <v>1.9046869681383322E-2</v>
      </c>
      <c r="B2514">
        <f t="shared" si="39"/>
        <v>19.046869681383324</v>
      </c>
    </row>
    <row r="2515" spans="1:2">
      <c r="A2515">
        <v>1.7937090867416669E-2</v>
      </c>
      <c r="B2515">
        <f t="shared" si="39"/>
        <v>17.937090867416668</v>
      </c>
    </row>
    <row r="2516" spans="1:2">
      <c r="A2516">
        <v>1.9075264145489129E-2</v>
      </c>
      <c r="B2516">
        <f t="shared" si="39"/>
        <v>19.075264145489129</v>
      </c>
    </row>
    <row r="2517" spans="1:2">
      <c r="A2517">
        <v>1.8017484832053586E-2</v>
      </c>
      <c r="B2517">
        <f t="shared" si="39"/>
        <v>18.017484832053587</v>
      </c>
    </row>
    <row r="2518" spans="1:2">
      <c r="A2518">
        <v>1.9004106934236025E-2</v>
      </c>
      <c r="B2518">
        <f t="shared" si="39"/>
        <v>19.004106934236024</v>
      </c>
    </row>
    <row r="2519" spans="1:2">
      <c r="A2519">
        <v>1.7881328245136593E-2</v>
      </c>
      <c r="B2519">
        <f t="shared" si="39"/>
        <v>17.881328245136594</v>
      </c>
    </row>
    <row r="2520" spans="1:2">
      <c r="A2520">
        <v>1.9115290076818999E-2</v>
      </c>
      <c r="B2520">
        <f t="shared" si="39"/>
        <v>19.115290076819001</v>
      </c>
    </row>
    <row r="2521" spans="1:2">
      <c r="A2521">
        <v>1.8049300315931174E-2</v>
      </c>
      <c r="B2521">
        <f t="shared" si="39"/>
        <v>18.049300315931173</v>
      </c>
    </row>
    <row r="2522" spans="1:2">
      <c r="A2522">
        <v>1.8917897235987077E-2</v>
      </c>
      <c r="B2522">
        <f t="shared" si="39"/>
        <v>18.917897235987077</v>
      </c>
    </row>
    <row r="2523" spans="1:2">
      <c r="A2523">
        <v>1.816869390596643E-2</v>
      </c>
      <c r="B2523">
        <f t="shared" si="39"/>
        <v>18.168693905966428</v>
      </c>
    </row>
    <row r="2524" spans="1:2">
      <c r="A2524">
        <v>1.8886081752109485E-2</v>
      </c>
      <c r="B2524">
        <f t="shared" si="39"/>
        <v>18.886081752109483</v>
      </c>
    </row>
    <row r="2525" spans="1:2">
      <c r="A2525">
        <v>1.7864565248254853E-2</v>
      </c>
      <c r="B2525">
        <f t="shared" si="39"/>
        <v>17.864565248254852</v>
      </c>
    </row>
    <row r="2526" spans="1:2">
      <c r="A2526">
        <v>1.9008896361916525E-2</v>
      </c>
      <c r="B2526">
        <f t="shared" si="39"/>
        <v>19.008896361916527</v>
      </c>
    </row>
    <row r="2527" spans="1:2">
      <c r="A2527">
        <v>1.7988406163993425E-2</v>
      </c>
      <c r="B2527">
        <f t="shared" si="39"/>
        <v>17.988406163993425</v>
      </c>
    </row>
    <row r="2528" spans="1:2">
      <c r="A2528">
        <v>1.9118368994613603E-2</v>
      </c>
      <c r="B2528">
        <f t="shared" si="39"/>
        <v>19.118368994613604</v>
      </c>
    </row>
    <row r="2529" spans="1:2">
      <c r="A2529">
        <v>1.7969932657225792E-2</v>
      </c>
      <c r="B2529">
        <f t="shared" si="39"/>
        <v>17.969932657225794</v>
      </c>
    </row>
    <row r="2530" spans="1:2">
      <c r="A2530">
        <v>1.9289077881225615E-2</v>
      </c>
      <c r="B2530">
        <f t="shared" si="39"/>
        <v>19.289077881225616</v>
      </c>
    </row>
    <row r="2531" spans="1:2">
      <c r="A2531">
        <v>1.8000037631217488E-2</v>
      </c>
      <c r="B2531">
        <f t="shared" si="39"/>
        <v>18.000037631217488</v>
      </c>
    </row>
    <row r="2532" spans="1:2">
      <c r="A2532">
        <v>1.8846055820779615E-2</v>
      </c>
      <c r="B2532">
        <f t="shared" si="39"/>
        <v>18.846055820779615</v>
      </c>
    </row>
    <row r="2533" spans="1:2">
      <c r="A2533">
        <v>1.7844723333578505E-2</v>
      </c>
      <c r="B2533">
        <f t="shared" si="39"/>
        <v>17.844723333578504</v>
      </c>
    </row>
    <row r="2534" spans="1:2">
      <c r="A2534">
        <v>1.9018133115300338E-2</v>
      </c>
      <c r="B2534">
        <f t="shared" si="39"/>
        <v>19.018133115300337</v>
      </c>
    </row>
    <row r="2535" spans="1:2">
      <c r="A2535">
        <v>1.7943932906960235E-2</v>
      </c>
      <c r="B2535">
        <f t="shared" si="39"/>
        <v>17.943932906960235</v>
      </c>
    </row>
    <row r="2536" spans="1:2">
      <c r="A2536">
        <v>1.9022922542980839E-2</v>
      </c>
      <c r="B2536">
        <f t="shared" si="39"/>
        <v>19.02292254298084</v>
      </c>
    </row>
    <row r="2537" spans="1:2">
      <c r="A2537">
        <v>1.8016800628099232E-2</v>
      </c>
      <c r="B2537">
        <f t="shared" si="39"/>
        <v>18.016800628099233</v>
      </c>
    </row>
    <row r="2538" spans="1:2">
      <c r="A2538">
        <v>1.930926189787914E-2</v>
      </c>
      <c r="B2538">
        <f t="shared" si="39"/>
        <v>19.309261897879139</v>
      </c>
    </row>
    <row r="2539" spans="1:2">
      <c r="A2539">
        <v>1.7819749889244486E-2</v>
      </c>
      <c r="B2539">
        <f t="shared" si="39"/>
        <v>17.819749889244488</v>
      </c>
    </row>
    <row r="2540" spans="1:2">
      <c r="A2540">
        <v>1.9052685414995357E-2</v>
      </c>
      <c r="B2540">
        <f t="shared" si="39"/>
        <v>19.052685414995356</v>
      </c>
    </row>
    <row r="2541" spans="1:2">
      <c r="A2541">
        <v>1.7842328619738258E-2</v>
      </c>
      <c r="B2541">
        <f t="shared" si="39"/>
        <v>17.842328619738257</v>
      </c>
    </row>
    <row r="2542" spans="1:2">
      <c r="A2542">
        <v>1.9089290326553442E-2</v>
      </c>
      <c r="B2542">
        <f t="shared" si="39"/>
        <v>19.089290326553442</v>
      </c>
    </row>
    <row r="2543" spans="1:2">
      <c r="A2543">
        <v>1.7925117298215425E-2</v>
      </c>
      <c r="B2543">
        <f t="shared" si="39"/>
        <v>17.925117298215426</v>
      </c>
    </row>
    <row r="2544" spans="1:2">
      <c r="A2544">
        <v>1.9088606122599085E-2</v>
      </c>
      <c r="B2544">
        <f t="shared" si="39"/>
        <v>19.088606122599085</v>
      </c>
    </row>
    <row r="2545" spans="1:2">
      <c r="A2545">
        <v>1.7792039629093037E-2</v>
      </c>
      <c r="B2545">
        <f t="shared" si="39"/>
        <v>17.792039629093036</v>
      </c>
    </row>
    <row r="2546" spans="1:2">
      <c r="A2546">
        <v>1.9199105061227701E-2</v>
      </c>
      <c r="B2546">
        <f t="shared" si="39"/>
        <v>19.199105061227701</v>
      </c>
    </row>
    <row r="2547" spans="1:2">
      <c r="A2547">
        <v>1.796377482163658E-2</v>
      </c>
      <c r="B2547">
        <f t="shared" si="39"/>
        <v>17.96377482163658</v>
      </c>
    </row>
    <row r="2548" spans="1:2">
      <c r="A2548">
        <v>1.8962370493020263E-2</v>
      </c>
      <c r="B2548">
        <f t="shared" si="39"/>
        <v>18.962370493020263</v>
      </c>
    </row>
    <row r="2549" spans="1:2">
      <c r="A2549">
        <v>1.7981564124449859E-2</v>
      </c>
      <c r="B2549">
        <f t="shared" si="39"/>
        <v>17.981564124449857</v>
      </c>
    </row>
    <row r="2550" spans="1:2">
      <c r="A2550">
        <v>1.8896344811424836E-2</v>
      </c>
      <c r="B2550">
        <f t="shared" si="39"/>
        <v>18.896344811424836</v>
      </c>
    </row>
    <row r="2551" spans="1:2">
      <c r="A2551">
        <v>1.7967537943385545E-2</v>
      </c>
      <c r="B2551">
        <f t="shared" si="39"/>
        <v>17.967537943385544</v>
      </c>
    </row>
    <row r="2552" spans="1:2">
      <c r="A2552">
        <v>1.9228183729287862E-2</v>
      </c>
      <c r="B2552">
        <f t="shared" si="39"/>
        <v>19.228183729287863</v>
      </c>
    </row>
    <row r="2553" spans="1:2">
      <c r="A2553">
        <v>1.8153983520947759E-2</v>
      </c>
      <c r="B2553">
        <f t="shared" si="39"/>
        <v>18.153983520947758</v>
      </c>
    </row>
    <row r="2554" spans="1:2">
      <c r="A2554">
        <v>1.8778661731275476E-2</v>
      </c>
      <c r="B2554">
        <f t="shared" si="39"/>
        <v>18.778661731275477</v>
      </c>
    </row>
    <row r="2555" spans="1:2">
      <c r="A2555">
        <v>1.8073247454333662E-2</v>
      </c>
      <c r="B2555">
        <f t="shared" si="39"/>
        <v>18.073247454333661</v>
      </c>
    </row>
    <row r="2556" spans="1:2">
      <c r="A2556">
        <v>1.9048238089292038E-2</v>
      </c>
      <c r="B2556">
        <f t="shared" si="39"/>
        <v>19.048238089292038</v>
      </c>
    </row>
    <row r="2557" spans="1:2">
      <c r="A2557">
        <v>1.8061958089086776E-2</v>
      </c>
      <c r="B2557">
        <f t="shared" si="39"/>
        <v>18.061958089086776</v>
      </c>
    </row>
    <row r="2558" spans="1:2">
      <c r="A2558">
        <v>1.9094079754233939E-2</v>
      </c>
      <c r="B2558">
        <f t="shared" si="39"/>
        <v>19.094079754233938</v>
      </c>
    </row>
    <row r="2559" spans="1:2">
      <c r="A2559">
        <v>1.7820776195176021E-2</v>
      </c>
      <c r="B2559">
        <f t="shared" si="39"/>
        <v>17.82077619517602</v>
      </c>
    </row>
    <row r="2560" spans="1:2">
      <c r="A2560">
        <v>1.8769767079868837E-2</v>
      </c>
      <c r="B2560">
        <f t="shared" si="39"/>
        <v>18.769767079868839</v>
      </c>
    </row>
    <row r="2561" spans="1:2">
      <c r="A2561">
        <v>1.8175878047487177E-2</v>
      </c>
      <c r="B2561">
        <f t="shared" si="39"/>
        <v>18.175878047487178</v>
      </c>
    </row>
    <row r="2562" spans="1:2">
      <c r="A2562">
        <v>1.9044132865565895E-2</v>
      </c>
      <c r="B2562">
        <f t="shared" si="39"/>
        <v>19.044132865565896</v>
      </c>
    </row>
    <row r="2563" spans="1:2">
      <c r="A2563">
        <v>1.82466931567631E-2</v>
      </c>
      <c r="B2563">
        <f t="shared" ref="B2563:B2626" si="40">A2563*1000</f>
        <v>18.246693156763101</v>
      </c>
    </row>
    <row r="2564" spans="1:2">
      <c r="A2564">
        <v>1.9061580066401993E-2</v>
      </c>
      <c r="B2564">
        <f t="shared" si="40"/>
        <v>19.061580066401994</v>
      </c>
    </row>
    <row r="2565" spans="1:2">
      <c r="A2565">
        <v>1.774722427008267E-2</v>
      </c>
      <c r="B2565">
        <f t="shared" si="40"/>
        <v>17.747224270082672</v>
      </c>
    </row>
    <row r="2566" spans="1:2">
      <c r="A2566">
        <v>1.8973659858267152E-2</v>
      </c>
      <c r="B2566">
        <f t="shared" si="40"/>
        <v>18.973659858267151</v>
      </c>
    </row>
    <row r="2567" spans="1:2">
      <c r="A2567">
        <v>1.786935467593535E-2</v>
      </c>
      <c r="B2567">
        <f t="shared" si="40"/>
        <v>17.869354675935348</v>
      </c>
    </row>
    <row r="2568" spans="1:2">
      <c r="A2568">
        <v>1.9227841627310685E-2</v>
      </c>
      <c r="B2568">
        <f t="shared" si="40"/>
        <v>19.227841627310685</v>
      </c>
    </row>
    <row r="2569" spans="1:2">
      <c r="A2569">
        <v>1.792614360414696E-2</v>
      </c>
      <c r="B2569">
        <f t="shared" si="40"/>
        <v>17.926143604146962</v>
      </c>
    </row>
    <row r="2570" spans="1:2">
      <c r="A2570">
        <v>1.9120079504499496E-2</v>
      </c>
      <c r="B2570">
        <f t="shared" si="40"/>
        <v>19.120079504499497</v>
      </c>
    </row>
    <row r="2571" spans="1:2">
      <c r="A2571">
        <v>1.8039721460570181E-2</v>
      </c>
      <c r="B2571">
        <f t="shared" si="40"/>
        <v>18.039721460570181</v>
      </c>
    </row>
    <row r="2572" spans="1:2">
      <c r="A2572">
        <v>1.9044817069520253E-2</v>
      </c>
      <c r="B2572">
        <f t="shared" si="40"/>
        <v>19.044817069520253</v>
      </c>
    </row>
    <row r="2573" spans="1:2">
      <c r="A2573">
        <v>1.7905275383539081E-2</v>
      </c>
      <c r="B2573">
        <f t="shared" si="40"/>
        <v>17.905275383539081</v>
      </c>
    </row>
    <row r="2574" spans="1:2">
      <c r="A2574">
        <v>1.8872397673022352E-2</v>
      </c>
      <c r="B2574">
        <f t="shared" si="40"/>
        <v>18.872397673022352</v>
      </c>
    </row>
    <row r="2575" spans="1:2">
      <c r="A2575">
        <v>1.8086931533420798E-2</v>
      </c>
      <c r="B2575">
        <f t="shared" si="40"/>
        <v>18.086931533420799</v>
      </c>
    </row>
    <row r="2576" spans="1:2">
      <c r="A2576">
        <v>1.8865897735455963E-2</v>
      </c>
      <c r="B2576">
        <f t="shared" si="40"/>
        <v>18.865897735455963</v>
      </c>
    </row>
    <row r="2577" spans="1:2">
      <c r="A2577">
        <v>1.8078721085968516E-2</v>
      </c>
      <c r="B2577">
        <f t="shared" si="40"/>
        <v>18.078721085968517</v>
      </c>
    </row>
    <row r="2578" spans="1:2">
      <c r="A2578">
        <v>1.8840240087167583E-2</v>
      </c>
      <c r="B2578">
        <f t="shared" si="40"/>
        <v>18.840240087167583</v>
      </c>
    </row>
    <row r="2579" spans="1:2">
      <c r="A2579">
        <v>1.8146799379427012E-2</v>
      </c>
      <c r="B2579">
        <f t="shared" si="40"/>
        <v>18.146799379427012</v>
      </c>
    </row>
    <row r="2580" spans="1:2">
      <c r="A2580">
        <v>1.9063632678265063E-2</v>
      </c>
      <c r="B2580">
        <f t="shared" si="40"/>
        <v>19.063632678265062</v>
      </c>
    </row>
    <row r="2581" spans="1:2">
      <c r="A2581">
        <v>1.7742092740424993E-2</v>
      </c>
      <c r="B2581">
        <f t="shared" si="40"/>
        <v>17.742092740424994</v>
      </c>
    </row>
    <row r="2582" spans="1:2">
      <c r="A2582">
        <v>1.9064658984196597E-2</v>
      </c>
      <c r="B2582">
        <f t="shared" si="40"/>
        <v>19.064658984196598</v>
      </c>
    </row>
    <row r="2583" spans="1:2">
      <c r="A2583">
        <v>1.9137184603358417E-2</v>
      </c>
      <c r="B2583">
        <f t="shared" si="40"/>
        <v>19.137184603358417</v>
      </c>
    </row>
    <row r="2584" spans="1:2">
      <c r="A2584">
        <v>1.8873081876976706E-2</v>
      </c>
      <c r="B2584">
        <f t="shared" si="40"/>
        <v>18.873081876976705</v>
      </c>
    </row>
    <row r="2585" spans="1:2">
      <c r="A2585">
        <v>1.9114947974841822E-2</v>
      </c>
      <c r="B2585">
        <f t="shared" si="40"/>
        <v>19.114947974841822</v>
      </c>
    </row>
    <row r="2586" spans="1:2">
      <c r="A2586">
        <v>1.8922344561690393E-2</v>
      </c>
      <c r="B2586">
        <f t="shared" si="40"/>
        <v>18.922344561690394</v>
      </c>
    </row>
    <row r="2587" spans="1:2">
      <c r="A2587">
        <v>1.8957238963362589E-2</v>
      </c>
      <c r="B2587">
        <f t="shared" si="40"/>
        <v>18.957238963362588</v>
      </c>
    </row>
    <row r="2588" spans="1:2">
      <c r="A2588">
        <v>1.8949712719864665E-2</v>
      </c>
      <c r="B2588">
        <f t="shared" si="40"/>
        <v>18.949712719864664</v>
      </c>
    </row>
    <row r="2589" spans="1:2">
      <c r="A2589">
        <v>1.9059527454538924E-2</v>
      </c>
      <c r="B2589">
        <f t="shared" si="40"/>
        <v>19.059527454538923</v>
      </c>
    </row>
    <row r="2590" spans="1:2">
      <c r="A2590">
        <v>1.9137526705335594E-2</v>
      </c>
      <c r="B2590">
        <f t="shared" si="40"/>
        <v>19.137526705335596</v>
      </c>
    </row>
    <row r="2591" spans="1:2">
      <c r="A2591">
        <v>1.8982896611650969E-2</v>
      </c>
      <c r="B2591">
        <f t="shared" si="40"/>
        <v>18.982896611650968</v>
      </c>
    </row>
    <row r="2592" spans="1:2">
      <c r="A2592">
        <v>1.889189748572152E-2</v>
      </c>
      <c r="B2592">
        <f t="shared" si="40"/>
        <v>18.891897485721518</v>
      </c>
    </row>
    <row r="2593" spans="1:2">
      <c r="A2593">
        <v>1.9083474592941411E-2</v>
      </c>
      <c r="B2593">
        <f t="shared" si="40"/>
        <v>19.08347459294141</v>
      </c>
    </row>
    <row r="2594" spans="1:2">
      <c r="A2594">
        <v>1.8967844124655117E-2</v>
      </c>
      <c r="B2594">
        <f t="shared" si="40"/>
        <v>18.967844124655116</v>
      </c>
    </row>
    <row r="2595" spans="1:2">
      <c r="A2595">
        <v>1.8982896611650969E-2</v>
      </c>
      <c r="B2595">
        <f t="shared" si="40"/>
        <v>18.982896611650968</v>
      </c>
    </row>
    <row r="2596" spans="1:2">
      <c r="A2596">
        <v>1.9103316507617756E-2</v>
      </c>
      <c r="B2596">
        <f t="shared" si="40"/>
        <v>19.103316507617755</v>
      </c>
    </row>
    <row r="2597" spans="1:2">
      <c r="A2597">
        <v>1.9356814072706934E-2</v>
      </c>
      <c r="B2597">
        <f t="shared" si="40"/>
        <v>19.356814072706936</v>
      </c>
    </row>
    <row r="2598" spans="1:2">
      <c r="A2598">
        <v>1.883066123180659E-2</v>
      </c>
      <c r="B2598">
        <f t="shared" si="40"/>
        <v>18.830661231806591</v>
      </c>
    </row>
    <row r="2599" spans="1:2">
      <c r="A2599">
        <v>1.8899765831196621E-2</v>
      </c>
      <c r="B2599">
        <f t="shared" si="40"/>
        <v>18.899765831196621</v>
      </c>
    </row>
    <row r="2600" spans="1:2">
      <c r="A2600">
        <v>1.8943896986252633E-2</v>
      </c>
      <c r="B2600">
        <f t="shared" si="40"/>
        <v>18.943896986252632</v>
      </c>
    </row>
    <row r="2601" spans="1:2">
      <c r="A2601">
        <v>1.8985291325491215E-2</v>
      </c>
      <c r="B2601">
        <f t="shared" si="40"/>
        <v>18.985291325491215</v>
      </c>
    </row>
    <row r="2602" spans="1:2">
      <c r="A2602">
        <v>1.8966133614769228E-2</v>
      </c>
      <c r="B2602">
        <f t="shared" si="40"/>
        <v>18.966133614769227</v>
      </c>
    </row>
    <row r="2603" spans="1:2">
      <c r="A2603">
        <v>1.8999659608532709E-2</v>
      </c>
      <c r="B2603">
        <f t="shared" si="40"/>
        <v>18.99965960853271</v>
      </c>
    </row>
    <row r="2604" spans="1:2">
      <c r="A2604">
        <v>1.9057132740698673E-2</v>
      </c>
      <c r="B2604">
        <f t="shared" si="40"/>
        <v>19.057132740698673</v>
      </c>
    </row>
    <row r="2605" spans="1:2">
      <c r="A2605">
        <v>1.8881292324428988E-2</v>
      </c>
      <c r="B2605">
        <f t="shared" si="40"/>
        <v>18.881292324428987</v>
      </c>
    </row>
    <row r="2606" spans="1:2">
      <c r="A2606">
        <v>1.8932607621005744E-2</v>
      </c>
      <c r="B2606">
        <f t="shared" si="40"/>
        <v>18.932607621005744</v>
      </c>
    </row>
    <row r="2607" spans="1:2">
      <c r="A2607">
        <v>1.8951081127773377E-2</v>
      </c>
      <c r="B2607">
        <f t="shared" si="40"/>
        <v>18.951081127773378</v>
      </c>
    </row>
    <row r="2608" spans="1:2">
      <c r="A2608">
        <v>1.9037975029976686E-2</v>
      </c>
      <c r="B2608">
        <f t="shared" si="40"/>
        <v>19.037975029976685</v>
      </c>
    </row>
    <row r="2609" spans="1:2">
      <c r="A2609">
        <v>1.920560499879409E-2</v>
      </c>
      <c r="B2609">
        <f t="shared" si="40"/>
        <v>19.20560499879409</v>
      </c>
    </row>
    <row r="2610" spans="1:2">
      <c r="A2610">
        <v>1.8914476216215292E-2</v>
      </c>
      <c r="B2610">
        <f t="shared" si="40"/>
        <v>18.914476216215292</v>
      </c>
    </row>
    <row r="2611" spans="1:2">
      <c r="A2611">
        <v>1.8946633802070061E-2</v>
      </c>
      <c r="B2611">
        <f t="shared" si="40"/>
        <v>18.94663380207006</v>
      </c>
    </row>
    <row r="2612" spans="1:2">
      <c r="A2612">
        <v>1.904550127347461E-2</v>
      </c>
      <c r="B2612">
        <f t="shared" si="40"/>
        <v>19.04550127347461</v>
      </c>
    </row>
    <row r="2613" spans="1:2">
      <c r="A2613">
        <v>1.882826651796634E-2</v>
      </c>
      <c r="B2613">
        <f t="shared" si="40"/>
        <v>18.828266517966341</v>
      </c>
    </row>
    <row r="2614" spans="1:2">
      <c r="A2614">
        <v>1.9017791013323161E-2</v>
      </c>
      <c r="B2614">
        <f t="shared" si="40"/>
        <v>19.017791013323162</v>
      </c>
    </row>
    <row r="2615" spans="1:2">
      <c r="A2615">
        <v>1.8953475841613627E-2</v>
      </c>
      <c r="B2615">
        <f t="shared" si="40"/>
        <v>18.953475841613628</v>
      </c>
    </row>
    <row r="2616" spans="1:2">
      <c r="A2616">
        <v>1.8967159920700763E-2</v>
      </c>
      <c r="B2616">
        <f t="shared" si="40"/>
        <v>18.967159920700762</v>
      </c>
    </row>
    <row r="2617" spans="1:2">
      <c r="A2617">
        <v>1.9189526205866708E-2</v>
      </c>
      <c r="B2617">
        <f t="shared" si="40"/>
        <v>19.189526205866706</v>
      </c>
    </row>
    <row r="2618" spans="1:2">
      <c r="A2618">
        <v>1.8983580815605323E-2</v>
      </c>
      <c r="B2618">
        <f t="shared" si="40"/>
        <v>18.983580815605322</v>
      </c>
    </row>
    <row r="2619" spans="1:2">
      <c r="A2619">
        <v>1.8979133489902007E-2</v>
      </c>
      <c r="B2619">
        <f t="shared" si="40"/>
        <v>18.979133489902008</v>
      </c>
    </row>
    <row r="2620" spans="1:2">
      <c r="A2620">
        <v>1.8937054946709064E-2</v>
      </c>
      <c r="B2620">
        <f t="shared" si="40"/>
        <v>18.937054946709065</v>
      </c>
    </row>
    <row r="2621" spans="1:2">
      <c r="A2621">
        <v>1.9257262397348027E-2</v>
      </c>
      <c r="B2621">
        <f t="shared" si="40"/>
        <v>19.257262397348025</v>
      </c>
    </row>
    <row r="2622" spans="1:2">
      <c r="A2622">
        <v>1.8914818318192469E-2</v>
      </c>
      <c r="B2622">
        <f t="shared" si="40"/>
        <v>18.91481831819247</v>
      </c>
    </row>
    <row r="2623" spans="1:2">
      <c r="A2623">
        <v>1.8876844998725668E-2</v>
      </c>
      <c r="B2623">
        <f t="shared" si="40"/>
        <v>18.876844998725669</v>
      </c>
    </row>
    <row r="2624" spans="1:2">
      <c r="A2624">
        <v>1.9070132615831452E-2</v>
      </c>
      <c r="B2624">
        <f t="shared" si="40"/>
        <v>19.070132615831451</v>
      </c>
    </row>
    <row r="2625" spans="1:2">
      <c r="A2625">
        <v>1.926923596654927E-2</v>
      </c>
      <c r="B2625">
        <f t="shared" si="40"/>
        <v>19.269235966549271</v>
      </c>
    </row>
    <row r="2626" spans="1:2">
      <c r="A2626">
        <v>1.8011669098441555E-2</v>
      </c>
      <c r="B2626">
        <f t="shared" si="40"/>
        <v>18.011669098441555</v>
      </c>
    </row>
    <row r="2627" spans="1:2">
      <c r="A2627">
        <v>1.8829977027852232E-2</v>
      </c>
      <c r="B2627">
        <f t="shared" ref="B2627:B2690" si="41">A2627*1000</f>
        <v>18.829977027852234</v>
      </c>
    </row>
    <row r="2628" spans="1:2">
      <c r="A2628">
        <v>1.8029800503232007E-2</v>
      </c>
      <c r="B2628">
        <f t="shared" si="41"/>
        <v>18.029800503232007</v>
      </c>
    </row>
    <row r="2629" spans="1:2">
      <c r="A2629">
        <v>1.882621390610327E-2</v>
      </c>
      <c r="B2629">
        <f t="shared" si="41"/>
        <v>18.82621390610327</v>
      </c>
    </row>
    <row r="2630" spans="1:2">
      <c r="A2630">
        <v>1.8237456403379284E-2</v>
      </c>
      <c r="B2630">
        <f t="shared" si="41"/>
        <v>18.237456403379284</v>
      </c>
    </row>
    <row r="2631" spans="1:2">
      <c r="A2631">
        <v>1.8847766330665507E-2</v>
      </c>
      <c r="B2631">
        <f t="shared" si="41"/>
        <v>18.847766330665507</v>
      </c>
    </row>
    <row r="2632" spans="1:2">
      <c r="A2632">
        <v>1.8112247079731997E-2</v>
      </c>
      <c r="B2632">
        <f t="shared" si="41"/>
        <v>18.112247079731997</v>
      </c>
    </row>
    <row r="2633" spans="1:2">
      <c r="A2633">
        <v>1.8975370368153041E-2</v>
      </c>
      <c r="B2633">
        <f t="shared" si="41"/>
        <v>18.97537036815304</v>
      </c>
    </row>
    <row r="2634" spans="1:2">
      <c r="A2634">
        <v>1.8014748016236159E-2</v>
      </c>
      <c r="B2634">
        <f t="shared" si="41"/>
        <v>18.014748016236158</v>
      </c>
    </row>
    <row r="2635" spans="1:2">
      <c r="A2635">
        <v>1.8915160420169649E-2</v>
      </c>
      <c r="B2635">
        <f t="shared" si="41"/>
        <v>18.915160420169649</v>
      </c>
    </row>
    <row r="2636" spans="1:2">
      <c r="A2636">
        <v>1.7833091866354442E-2</v>
      </c>
      <c r="B2636">
        <f t="shared" si="41"/>
        <v>17.83309186635444</v>
      </c>
    </row>
    <row r="2637" spans="1:2">
      <c r="A2637">
        <v>1.9046527579406145E-2</v>
      </c>
      <c r="B2637">
        <f t="shared" si="41"/>
        <v>19.046527579406145</v>
      </c>
    </row>
    <row r="2638" spans="1:2">
      <c r="A2638">
        <v>1.8238482709310819E-2</v>
      </c>
      <c r="B2638">
        <f t="shared" si="41"/>
        <v>18.238482709310819</v>
      </c>
    </row>
    <row r="2639" spans="1:2">
      <c r="A2639">
        <v>1.8804319379563852E-2</v>
      </c>
      <c r="B2639">
        <f t="shared" si="41"/>
        <v>18.804319379563854</v>
      </c>
    </row>
    <row r="2640" spans="1:2">
      <c r="A2640">
        <v>1.8165957090149003E-2</v>
      </c>
      <c r="B2640">
        <f t="shared" si="41"/>
        <v>18.165957090149004</v>
      </c>
    </row>
    <row r="2641" spans="1:2">
      <c r="A2641">
        <v>1.8896344811424836E-2</v>
      </c>
      <c r="B2641">
        <f t="shared" si="41"/>
        <v>18.896344811424836</v>
      </c>
    </row>
    <row r="2642" spans="1:2">
      <c r="A2642">
        <v>1.80061954668067E-2</v>
      </c>
      <c r="B2642">
        <f t="shared" si="41"/>
        <v>18.006195466806702</v>
      </c>
    </row>
    <row r="2643" spans="1:2">
      <c r="A2643">
        <v>1.898187030571943E-2</v>
      </c>
      <c r="B2643">
        <f t="shared" si="41"/>
        <v>18.981870305719429</v>
      </c>
    </row>
    <row r="2644" spans="1:2">
      <c r="A2644">
        <v>1.7941196091142808E-2</v>
      </c>
      <c r="B2644">
        <f t="shared" si="41"/>
        <v>17.941196091142807</v>
      </c>
    </row>
    <row r="2645" spans="1:2">
      <c r="A2645">
        <v>1.8995212282829389E-2</v>
      </c>
      <c r="B2645">
        <f t="shared" si="41"/>
        <v>18.995212282829389</v>
      </c>
    </row>
    <row r="2646" spans="1:2">
      <c r="A2646">
        <v>1.7861486330460245E-2</v>
      </c>
      <c r="B2646">
        <f t="shared" si="41"/>
        <v>17.861486330460245</v>
      </c>
    </row>
    <row r="2647" spans="1:2">
      <c r="A2647">
        <v>1.9083474592941411E-2</v>
      </c>
      <c r="B2647">
        <f t="shared" si="41"/>
        <v>19.08347459294141</v>
      </c>
    </row>
    <row r="2648" spans="1:2">
      <c r="A2648">
        <v>1.8035958338821219E-2</v>
      </c>
      <c r="B2648">
        <f t="shared" si="41"/>
        <v>18.035958338821217</v>
      </c>
    </row>
    <row r="2649" spans="1:2">
      <c r="A2649">
        <v>1.8987686039331465E-2</v>
      </c>
      <c r="B2649">
        <f t="shared" si="41"/>
        <v>18.987686039331464</v>
      </c>
    </row>
    <row r="2650" spans="1:2">
      <c r="A2650">
        <v>1.8106089244142788E-2</v>
      </c>
      <c r="B2650">
        <f t="shared" si="41"/>
        <v>18.106089244142787</v>
      </c>
    </row>
    <row r="2651" spans="1:2">
      <c r="A2651">
        <v>1.9077316757352199E-2</v>
      </c>
      <c r="B2651">
        <f t="shared" si="41"/>
        <v>19.0773167573522</v>
      </c>
    </row>
    <row r="2652" spans="1:2">
      <c r="A2652">
        <v>1.792614360414696E-2</v>
      </c>
      <c r="B2652">
        <f t="shared" si="41"/>
        <v>17.926143604146962</v>
      </c>
    </row>
    <row r="2653" spans="1:2">
      <c r="A2653">
        <v>1.8869318755227744E-2</v>
      </c>
      <c r="B2653">
        <f t="shared" si="41"/>
        <v>18.869318755227745</v>
      </c>
    </row>
    <row r="2654" spans="1:2">
      <c r="A2654">
        <v>1.7875512511524562E-2</v>
      </c>
      <c r="B2654">
        <f t="shared" si="41"/>
        <v>17.875512511524562</v>
      </c>
    </row>
    <row r="2655" spans="1:2">
      <c r="A2655">
        <v>1.9029422480547228E-2</v>
      </c>
      <c r="B2655">
        <f t="shared" si="41"/>
        <v>19.029422480547229</v>
      </c>
    </row>
    <row r="2656" spans="1:2">
      <c r="A2656">
        <v>1.8000037631217488E-2</v>
      </c>
      <c r="B2656">
        <f t="shared" si="41"/>
        <v>18.000037631217488</v>
      </c>
    </row>
    <row r="2657" spans="1:2">
      <c r="A2657">
        <v>1.8944923292184168E-2</v>
      </c>
      <c r="B2657">
        <f t="shared" si="41"/>
        <v>18.944923292184168</v>
      </c>
    </row>
    <row r="2658" spans="1:2">
      <c r="A2658">
        <v>1.8127641668705025E-2</v>
      </c>
      <c r="B2658">
        <f t="shared" si="41"/>
        <v>18.127641668705024</v>
      </c>
    </row>
    <row r="2659" spans="1:2">
      <c r="A2659">
        <v>1.9079711471192449E-2</v>
      </c>
      <c r="B2659">
        <f t="shared" si="41"/>
        <v>19.07971147119245</v>
      </c>
    </row>
    <row r="2660" spans="1:2">
      <c r="A2660">
        <v>1.7798881668636603E-2</v>
      </c>
      <c r="B2660">
        <f t="shared" si="41"/>
        <v>17.798881668636604</v>
      </c>
    </row>
    <row r="2661" spans="1:2">
      <c r="A2661">
        <v>1.9104000711572113E-2</v>
      </c>
      <c r="B2661">
        <f t="shared" si="41"/>
        <v>19.104000711572112</v>
      </c>
    </row>
    <row r="2662" spans="1:2">
      <c r="A2662">
        <v>1.7821802501107556E-2</v>
      </c>
      <c r="B2662">
        <f t="shared" si="41"/>
        <v>17.821802501107555</v>
      </c>
    </row>
    <row r="2663" spans="1:2">
      <c r="A2663">
        <v>1.9216894364040976E-2</v>
      </c>
      <c r="B2663">
        <f t="shared" si="41"/>
        <v>19.216894364040975</v>
      </c>
    </row>
    <row r="2664" spans="1:2">
      <c r="A2664">
        <v>1.7981906226427036E-2</v>
      </c>
      <c r="B2664">
        <f t="shared" si="41"/>
        <v>17.981906226427036</v>
      </c>
    </row>
    <row r="2665" spans="1:2">
      <c r="A2665">
        <v>1.890831838062608E-2</v>
      </c>
      <c r="B2665">
        <f t="shared" si="41"/>
        <v>18.908318380626081</v>
      </c>
    </row>
    <row r="2666" spans="1:2">
      <c r="A2666">
        <v>1.823198277174443E-2</v>
      </c>
      <c r="B2666">
        <f t="shared" si="41"/>
        <v>18.23198277174443</v>
      </c>
    </row>
    <row r="2667" spans="1:2">
      <c r="A2667">
        <v>1.9040027641839756E-2</v>
      </c>
      <c r="B2667">
        <f t="shared" si="41"/>
        <v>19.040027641839757</v>
      </c>
    </row>
    <row r="2668" spans="1:2">
      <c r="A2668">
        <v>1.7924775196238248E-2</v>
      </c>
      <c r="B2668">
        <f t="shared" si="41"/>
        <v>17.924775196238247</v>
      </c>
    </row>
    <row r="2669" spans="1:2">
      <c r="A2669">
        <v>1.9045159171497433E-2</v>
      </c>
      <c r="B2669">
        <f t="shared" si="41"/>
        <v>19.045159171497435</v>
      </c>
    </row>
    <row r="2670" spans="1:2">
      <c r="A2670">
        <v>1.7917933156694679E-2</v>
      </c>
      <c r="B2670">
        <f t="shared" si="41"/>
        <v>17.91793315669468</v>
      </c>
    </row>
    <row r="2671" spans="1:2">
      <c r="A2671">
        <v>1.8891213281767162E-2</v>
      </c>
      <c r="B2671">
        <f t="shared" si="41"/>
        <v>18.891213281767161</v>
      </c>
    </row>
    <row r="2672" spans="1:2">
      <c r="A2672">
        <v>1.7956932782093014E-2</v>
      </c>
      <c r="B2672">
        <f t="shared" si="41"/>
        <v>17.956932782093013</v>
      </c>
    </row>
    <row r="2673" spans="1:2">
      <c r="A2673">
        <v>1.9132395175677917E-2</v>
      </c>
      <c r="B2673">
        <f t="shared" si="41"/>
        <v>19.132395175677917</v>
      </c>
    </row>
    <row r="2674" spans="1:2">
      <c r="A2674">
        <v>1.7952143354412517E-2</v>
      </c>
      <c r="B2674">
        <f t="shared" si="41"/>
        <v>17.952143354412517</v>
      </c>
    </row>
    <row r="2675" spans="1:2">
      <c r="A2675">
        <v>1.9133763583586632E-2</v>
      </c>
      <c r="B2675">
        <f t="shared" si="41"/>
        <v>19.133763583586632</v>
      </c>
    </row>
    <row r="2676" spans="1:2">
      <c r="A2676">
        <v>1.7916906850763144E-2</v>
      </c>
      <c r="B2676">
        <f t="shared" si="41"/>
        <v>17.916906850763144</v>
      </c>
    </row>
    <row r="2677" spans="1:2">
      <c r="A2677">
        <v>1.9100579691800328E-2</v>
      </c>
      <c r="B2677">
        <f t="shared" si="41"/>
        <v>19.100579691800327</v>
      </c>
    </row>
    <row r="2678" spans="1:2">
      <c r="A2678">
        <v>1.7798881668636603E-2</v>
      </c>
      <c r="B2678">
        <f t="shared" si="41"/>
        <v>17.798881668636604</v>
      </c>
    </row>
    <row r="2679" spans="1:2">
      <c r="A2679">
        <v>1.8997264894692459E-2</v>
      </c>
      <c r="B2679">
        <f t="shared" si="41"/>
        <v>18.99726489469246</v>
      </c>
    </row>
    <row r="2680" spans="1:2">
      <c r="A2680">
        <v>1.81074576520515E-2</v>
      </c>
      <c r="B2680">
        <f t="shared" si="41"/>
        <v>18.107457652051501</v>
      </c>
    </row>
    <row r="2681" spans="1:2">
      <c r="A2681">
        <v>1.9599706476503581E-2</v>
      </c>
      <c r="B2681">
        <f t="shared" si="41"/>
        <v>19.599706476503581</v>
      </c>
    </row>
    <row r="2682" spans="1:2">
      <c r="A2682">
        <v>1.7428043125375242E-2</v>
      </c>
      <c r="B2682">
        <f t="shared" si="41"/>
        <v>17.428043125375243</v>
      </c>
    </row>
    <row r="2683" spans="1:2">
      <c r="A2683">
        <v>1.8995212282829389E-2</v>
      </c>
      <c r="B2683">
        <f t="shared" si="41"/>
        <v>18.995212282829389</v>
      </c>
    </row>
    <row r="2684" spans="1:2">
      <c r="A2684">
        <v>1.7908696403310862E-2</v>
      </c>
      <c r="B2684">
        <f t="shared" si="41"/>
        <v>17.908696403310863</v>
      </c>
    </row>
    <row r="2685" spans="1:2">
      <c r="A2685">
        <v>1.9086211408758838E-2</v>
      </c>
      <c r="B2685">
        <f t="shared" si="41"/>
        <v>19.086211408758839</v>
      </c>
    </row>
    <row r="2686" spans="1:2">
      <c r="A2686">
        <v>1.7914854238900074E-2</v>
      </c>
      <c r="B2686">
        <f t="shared" si="41"/>
        <v>17.914854238900073</v>
      </c>
    </row>
    <row r="2687" spans="1:2">
      <c r="A2687">
        <v>1.8865213531501605E-2</v>
      </c>
      <c r="B2687">
        <f t="shared" si="41"/>
        <v>18.865213531501606</v>
      </c>
    </row>
    <row r="2688" spans="1:2">
      <c r="A2688">
        <v>1.8207351429387585E-2</v>
      </c>
      <c r="B2688">
        <f t="shared" si="41"/>
        <v>18.207351429387586</v>
      </c>
    </row>
    <row r="2689" spans="1:2">
      <c r="A2689">
        <v>1.9082790388987053E-2</v>
      </c>
      <c r="B2689">
        <f t="shared" si="41"/>
        <v>19.082790388987053</v>
      </c>
    </row>
    <row r="2690" spans="1:2">
      <c r="A2690">
        <v>1.8018511137985121E-2</v>
      </c>
      <c r="B2690">
        <f t="shared" si="41"/>
        <v>18.018511137985122</v>
      </c>
    </row>
    <row r="2691" spans="1:2">
      <c r="A2691">
        <v>1.8777635425343941E-2</v>
      </c>
      <c r="B2691">
        <f t="shared" ref="B2691:B2754" si="42">A2691*1000</f>
        <v>18.777635425343941</v>
      </c>
    </row>
    <row r="2692" spans="1:2">
      <c r="A2692">
        <v>1.7952485456389694E-2</v>
      </c>
      <c r="B2692">
        <f t="shared" si="42"/>
        <v>17.952485456389695</v>
      </c>
    </row>
    <row r="2693" spans="1:2">
      <c r="A2693">
        <v>1.9143000336970448E-2</v>
      </c>
      <c r="B2693">
        <f t="shared" si="42"/>
        <v>19.143000336970449</v>
      </c>
    </row>
    <row r="2694" spans="1:2">
      <c r="A2694">
        <v>1.7991142979810852E-2</v>
      </c>
      <c r="B2694">
        <f t="shared" si="42"/>
        <v>17.991142979810853</v>
      </c>
    </row>
    <row r="2695" spans="1:2">
      <c r="A2695">
        <v>1.9142658234993268E-2</v>
      </c>
      <c r="B2695">
        <f t="shared" si="42"/>
        <v>19.142658234993267</v>
      </c>
    </row>
    <row r="2696" spans="1:2">
      <c r="A2696">
        <v>1.798498514422164E-2</v>
      </c>
      <c r="B2696">
        <f t="shared" si="42"/>
        <v>17.984985144221639</v>
      </c>
    </row>
    <row r="2697" spans="1:2">
      <c r="A2697">
        <v>1.9062948474310708E-2</v>
      </c>
      <c r="B2697">
        <f t="shared" si="42"/>
        <v>19.062948474310708</v>
      </c>
    </row>
    <row r="2698" spans="1:2">
      <c r="A2698">
        <v>1.787380200163867E-2</v>
      </c>
      <c r="B2698">
        <f t="shared" si="42"/>
        <v>17.873802001638669</v>
      </c>
    </row>
    <row r="2699" spans="1:2">
      <c r="A2699">
        <v>1.9159079129897831E-2</v>
      </c>
      <c r="B2699">
        <f t="shared" si="42"/>
        <v>19.15907912989783</v>
      </c>
    </row>
    <row r="2700" spans="1:2">
      <c r="A2700">
        <v>1.8873423978953887E-2</v>
      </c>
      <c r="B2700">
        <f t="shared" si="42"/>
        <v>18.873423978953888</v>
      </c>
    </row>
    <row r="2701" spans="1:2">
      <c r="A2701">
        <v>1.8177246455395889E-2</v>
      </c>
      <c r="B2701">
        <f t="shared" si="42"/>
        <v>18.177246455395888</v>
      </c>
    </row>
    <row r="2702" spans="1:2">
      <c r="A2702">
        <v>1.9049264395223572E-2</v>
      </c>
      <c r="B2702">
        <f t="shared" si="42"/>
        <v>19.049264395223574</v>
      </c>
    </row>
    <row r="2703" spans="1:2">
      <c r="A2703">
        <v>1.7916564748785967E-2</v>
      </c>
      <c r="B2703">
        <f t="shared" si="42"/>
        <v>17.916564748785966</v>
      </c>
    </row>
    <row r="2704" spans="1:2">
      <c r="A2704">
        <v>1.8838187475304514E-2</v>
      </c>
      <c r="B2704">
        <f t="shared" si="42"/>
        <v>18.838187475304515</v>
      </c>
    </row>
    <row r="2705" spans="1:2">
      <c r="A2705">
        <v>1.8082484207717478E-2</v>
      </c>
      <c r="B2705">
        <f t="shared" si="42"/>
        <v>18.082484207717478</v>
      </c>
    </row>
    <row r="2706" spans="1:2">
      <c r="A2706">
        <v>1.8914818318192469E-2</v>
      </c>
      <c r="B2706">
        <f t="shared" si="42"/>
        <v>18.91481831819247</v>
      </c>
    </row>
    <row r="2707" spans="1:2">
      <c r="A2707">
        <v>1.7975064186883469E-2</v>
      </c>
      <c r="B2707">
        <f t="shared" si="42"/>
        <v>17.975064186883468</v>
      </c>
    </row>
    <row r="2708" spans="1:2">
      <c r="A2708">
        <v>1.902873827659287E-2</v>
      </c>
      <c r="B2708">
        <f t="shared" si="42"/>
        <v>19.028738276592868</v>
      </c>
    </row>
    <row r="2709" spans="1:2">
      <c r="A2709">
        <v>1.8264140357599198E-2</v>
      </c>
      <c r="B2709">
        <f t="shared" si="42"/>
        <v>18.264140357599199</v>
      </c>
    </row>
    <row r="2710" spans="1:2">
      <c r="A2710">
        <v>1.9169684291190359E-2</v>
      </c>
      <c r="B2710">
        <f t="shared" si="42"/>
        <v>19.169684291190361</v>
      </c>
    </row>
    <row r="2711" spans="1:2">
      <c r="A2711">
        <v>1.7763303063010053E-2</v>
      </c>
      <c r="B2711">
        <f t="shared" si="42"/>
        <v>17.763303063010053</v>
      </c>
    </row>
    <row r="2712" spans="1:2">
      <c r="A2712">
        <v>1.8930555009142674E-2</v>
      </c>
      <c r="B2712">
        <f t="shared" si="42"/>
        <v>18.930555009142676</v>
      </c>
    </row>
    <row r="2713" spans="1:2">
      <c r="A2713">
        <v>1.7855670596848214E-2</v>
      </c>
      <c r="B2713">
        <f t="shared" si="42"/>
        <v>17.855670596848213</v>
      </c>
    </row>
    <row r="2714" spans="1:2">
      <c r="A2714">
        <v>1.8957581065339766E-2</v>
      </c>
      <c r="B2714">
        <f t="shared" si="42"/>
        <v>18.957581065339767</v>
      </c>
    </row>
    <row r="2715" spans="1:2">
      <c r="A2715">
        <v>1.8144746767563943E-2</v>
      </c>
      <c r="B2715">
        <f t="shared" si="42"/>
        <v>18.144746767563944</v>
      </c>
    </row>
    <row r="2716" spans="1:2">
      <c r="A2716">
        <v>1.890831838062608E-2</v>
      </c>
      <c r="B2716">
        <f t="shared" si="42"/>
        <v>18.908318380626081</v>
      </c>
    </row>
    <row r="2717" spans="1:2">
      <c r="A2717">
        <v>1.8103694530302538E-2</v>
      </c>
      <c r="B2717">
        <f t="shared" si="42"/>
        <v>18.103694530302537</v>
      </c>
    </row>
    <row r="2718" spans="1:2">
      <c r="A2718">
        <v>1.9068422105945563E-2</v>
      </c>
      <c r="B2718">
        <f t="shared" si="42"/>
        <v>19.068422105945562</v>
      </c>
    </row>
    <row r="2719" spans="1:2">
      <c r="A2719">
        <v>1.7955222272207121E-2</v>
      </c>
      <c r="B2719">
        <f t="shared" si="42"/>
        <v>17.95522227220712</v>
      </c>
    </row>
    <row r="2720" spans="1:2">
      <c r="A2720">
        <v>1.8921660357736039E-2</v>
      </c>
      <c r="B2720">
        <f t="shared" si="42"/>
        <v>18.921660357736037</v>
      </c>
    </row>
    <row r="2721" spans="1:2">
      <c r="A2721">
        <v>1.7808802625974778E-2</v>
      </c>
      <c r="B2721">
        <f t="shared" si="42"/>
        <v>17.808802625974778</v>
      </c>
    </row>
    <row r="2722" spans="1:2">
      <c r="A2722">
        <v>1.9073553635603237E-2</v>
      </c>
      <c r="B2722">
        <f t="shared" si="42"/>
        <v>19.073553635603236</v>
      </c>
    </row>
    <row r="2723" spans="1:2">
      <c r="A2723">
        <v>1.7937432969393846E-2</v>
      </c>
      <c r="B2723">
        <f t="shared" si="42"/>
        <v>17.937432969393846</v>
      </c>
    </row>
    <row r="2724" spans="1:2">
      <c r="A2724">
        <v>1.9032843500319009E-2</v>
      </c>
      <c r="B2724">
        <f t="shared" si="42"/>
        <v>19.032843500319011</v>
      </c>
    </row>
    <row r="2725" spans="1:2">
      <c r="A2725">
        <v>1.7978143104678074E-2</v>
      </c>
      <c r="B2725">
        <f t="shared" si="42"/>
        <v>17.978143104678075</v>
      </c>
    </row>
    <row r="2726" spans="1:2">
      <c r="A2726">
        <v>1.9280867433773333E-2</v>
      </c>
      <c r="B2726">
        <f t="shared" si="42"/>
        <v>19.280867433773334</v>
      </c>
    </row>
    <row r="2727" spans="1:2">
      <c r="A2727">
        <v>1.778246077373204E-2</v>
      </c>
      <c r="B2727">
        <f t="shared" si="42"/>
        <v>17.782460773732041</v>
      </c>
    </row>
    <row r="2728" spans="1:2">
      <c r="A2728">
        <v>1.8940133864503671E-2</v>
      </c>
      <c r="B2728">
        <f t="shared" si="42"/>
        <v>18.940133864503672</v>
      </c>
    </row>
    <row r="2729" spans="1:2">
      <c r="A2729">
        <v>1.7954880170229944E-2</v>
      </c>
      <c r="B2729">
        <f t="shared" si="42"/>
        <v>17.954880170229945</v>
      </c>
    </row>
    <row r="2730" spans="1:2">
      <c r="A2730">
        <v>1.9048238089292038E-2</v>
      </c>
      <c r="B2730">
        <f t="shared" si="42"/>
        <v>19.048238089292038</v>
      </c>
    </row>
    <row r="2731" spans="1:2">
      <c r="A2731">
        <v>1.7924433094261068E-2</v>
      </c>
      <c r="B2731">
        <f t="shared" si="42"/>
        <v>17.924433094261069</v>
      </c>
    </row>
    <row r="2732" spans="1:2">
      <c r="A2732">
        <v>1.9016080503437269E-2</v>
      </c>
      <c r="B2732">
        <f t="shared" si="42"/>
        <v>19.016080503437269</v>
      </c>
    </row>
    <row r="2733" spans="1:2">
      <c r="A2733">
        <v>1.8022274259734083E-2</v>
      </c>
      <c r="B2733">
        <f t="shared" si="42"/>
        <v>18.022274259734083</v>
      </c>
    </row>
    <row r="2734" spans="1:2">
      <c r="A2734">
        <v>1.9196710347387454E-2</v>
      </c>
      <c r="B2734">
        <f t="shared" si="42"/>
        <v>19.196710347387455</v>
      </c>
    </row>
    <row r="2735" spans="1:2">
      <c r="A2735">
        <v>1.7917591054717501E-2</v>
      </c>
      <c r="B2735">
        <f t="shared" si="42"/>
        <v>17.917591054717501</v>
      </c>
    </row>
    <row r="2736" spans="1:2">
      <c r="A2736">
        <v>1.944815530061356E-2</v>
      </c>
      <c r="B2736">
        <f t="shared" si="42"/>
        <v>19.448155300613561</v>
      </c>
    </row>
    <row r="2737" spans="1:2">
      <c r="A2737">
        <v>1.8526190472117832E-2</v>
      </c>
      <c r="B2737">
        <f t="shared" si="42"/>
        <v>18.526190472117833</v>
      </c>
    </row>
    <row r="2738" spans="1:2">
      <c r="A2738">
        <v>1.8901134239105336E-2</v>
      </c>
      <c r="B2738">
        <f t="shared" si="42"/>
        <v>18.901134239105335</v>
      </c>
    </row>
    <row r="2739" spans="1:2">
      <c r="A2739">
        <v>1.9271630680389517E-2</v>
      </c>
      <c r="B2739">
        <f t="shared" si="42"/>
        <v>19.271630680389517</v>
      </c>
    </row>
    <row r="2740" spans="1:2">
      <c r="A2740">
        <v>1.9045843375451788E-2</v>
      </c>
      <c r="B2740">
        <f t="shared" si="42"/>
        <v>19.045843375451788</v>
      </c>
    </row>
    <row r="2741" spans="1:2">
      <c r="A2741">
        <v>1.9056448536744319E-2</v>
      </c>
      <c r="B2741">
        <f t="shared" si="42"/>
        <v>19.05644853674432</v>
      </c>
    </row>
    <row r="2742" spans="1:2">
      <c r="A2742">
        <v>1.9122816320316923E-2</v>
      </c>
      <c r="B2742">
        <f t="shared" si="42"/>
        <v>19.122816320316922</v>
      </c>
    </row>
    <row r="2743" spans="1:2">
      <c r="A2743">
        <v>1.892508137750782E-2</v>
      </c>
      <c r="B2743">
        <f t="shared" si="42"/>
        <v>18.925081377507819</v>
      </c>
    </row>
    <row r="2744" spans="1:2">
      <c r="A2744">
        <v>1.8957923167316947E-2</v>
      </c>
      <c r="B2744">
        <f t="shared" si="42"/>
        <v>18.957923167316945</v>
      </c>
    </row>
    <row r="2745" spans="1:2">
      <c r="A2745">
        <v>1.8771477589754729E-2</v>
      </c>
      <c r="B2745">
        <f t="shared" si="42"/>
        <v>18.771477589754728</v>
      </c>
    </row>
    <row r="2746" spans="1:2">
      <c r="A2746">
        <v>1.8959291575225658E-2</v>
      </c>
      <c r="B2746">
        <f t="shared" si="42"/>
        <v>18.959291575225659</v>
      </c>
    </row>
    <row r="2747" spans="1:2">
      <c r="A2747">
        <v>1.8933633926937282E-2</v>
      </c>
      <c r="B2747">
        <f t="shared" si="42"/>
        <v>18.933633926937283</v>
      </c>
    </row>
    <row r="2748" spans="1:2">
      <c r="A2748">
        <v>1.9137868807312771E-2</v>
      </c>
      <c r="B2748">
        <f t="shared" si="42"/>
        <v>19.137868807312771</v>
      </c>
    </row>
    <row r="2749" spans="1:2">
      <c r="A2749">
        <v>1.8935002334845994E-2</v>
      </c>
      <c r="B2749">
        <f t="shared" si="42"/>
        <v>18.935002334845993</v>
      </c>
    </row>
    <row r="2750" spans="1:2">
      <c r="A2750">
        <v>1.9114605872864641E-2</v>
      </c>
      <c r="B2750">
        <f t="shared" si="42"/>
        <v>19.11460587286464</v>
      </c>
    </row>
    <row r="2751" spans="1:2">
      <c r="A2751">
        <v>1.9051317007086642E-2</v>
      </c>
      <c r="B2751">
        <f t="shared" si="42"/>
        <v>19.051317007086642</v>
      </c>
    </row>
    <row r="2752" spans="1:2">
      <c r="A2752">
        <v>1.9160789639783724E-2</v>
      </c>
      <c r="B2752">
        <f t="shared" si="42"/>
        <v>19.160789639783722</v>
      </c>
    </row>
    <row r="2753" spans="1:2">
      <c r="A2753">
        <v>1.883066123180659E-2</v>
      </c>
      <c r="B2753">
        <f t="shared" si="42"/>
        <v>18.830661231806591</v>
      </c>
    </row>
    <row r="2754" spans="1:2">
      <c r="A2754">
        <v>1.9137184603358417E-2</v>
      </c>
      <c r="B2754">
        <f t="shared" si="42"/>
        <v>19.137184603358417</v>
      </c>
    </row>
    <row r="2755" spans="1:2">
      <c r="A2755">
        <v>1.9250420357804457E-2</v>
      </c>
      <c r="B2755">
        <f t="shared" ref="B2755:B2818" si="43">A2755*1000</f>
        <v>19.250420357804458</v>
      </c>
    </row>
    <row r="2756" spans="1:2">
      <c r="A2756">
        <v>1.8841950597053476E-2</v>
      </c>
      <c r="B2756">
        <f t="shared" si="43"/>
        <v>18.841950597053476</v>
      </c>
    </row>
    <row r="2757" spans="1:2">
      <c r="A2757">
        <v>1.8790293198499539E-2</v>
      </c>
      <c r="B2757">
        <f t="shared" si="43"/>
        <v>18.79029319849954</v>
      </c>
    </row>
    <row r="2758" spans="1:2">
      <c r="A2758">
        <v>1.92244206075389E-2</v>
      </c>
      <c r="B2758">
        <f t="shared" si="43"/>
        <v>19.224420607538899</v>
      </c>
    </row>
    <row r="2759" spans="1:2">
      <c r="A2759">
        <v>1.8745477839489173E-2</v>
      </c>
      <c r="B2759">
        <f t="shared" si="43"/>
        <v>18.745477839489173</v>
      </c>
    </row>
    <row r="2760" spans="1:2">
      <c r="A2760">
        <v>1.8881292324428988E-2</v>
      </c>
      <c r="B2760">
        <f t="shared" si="43"/>
        <v>18.881292324428987</v>
      </c>
    </row>
    <row r="2761" spans="1:2">
      <c r="A2761">
        <v>1.9131710971723562E-2</v>
      </c>
      <c r="B2761">
        <f t="shared" si="43"/>
        <v>19.131710971723564</v>
      </c>
    </row>
    <row r="2762" spans="1:2">
      <c r="A2762">
        <v>1.9058843250584566E-2</v>
      </c>
      <c r="B2762">
        <f t="shared" si="43"/>
        <v>19.058843250584566</v>
      </c>
    </row>
    <row r="2763" spans="1:2">
      <c r="A2763">
        <v>1.9056448536744319E-2</v>
      </c>
      <c r="B2763">
        <f t="shared" si="43"/>
        <v>19.05644853674432</v>
      </c>
    </row>
    <row r="2764" spans="1:2">
      <c r="A2764">
        <v>1.9008554259939345E-2</v>
      </c>
      <c r="B2764">
        <f t="shared" si="43"/>
        <v>19.008554259939345</v>
      </c>
    </row>
    <row r="2765" spans="1:2">
      <c r="A2765">
        <v>1.890866048260326E-2</v>
      </c>
      <c r="B2765">
        <f t="shared" si="43"/>
        <v>18.90866048260326</v>
      </c>
    </row>
    <row r="2766" spans="1:2">
      <c r="A2766">
        <v>1.9031475092410297E-2</v>
      </c>
      <c r="B2766">
        <f t="shared" si="43"/>
        <v>19.031475092410297</v>
      </c>
    </row>
    <row r="2767" spans="1:2">
      <c r="A2767">
        <v>1.870613611211366E-2</v>
      </c>
      <c r="B2767">
        <f t="shared" si="43"/>
        <v>18.706136112113661</v>
      </c>
    </row>
    <row r="2768" spans="1:2">
      <c r="A2768">
        <v>1.9176868432711106E-2</v>
      </c>
      <c r="B2768">
        <f t="shared" si="43"/>
        <v>19.176868432711107</v>
      </c>
    </row>
    <row r="2769" spans="1:2">
      <c r="A2769">
        <v>1.8922002459713216E-2</v>
      </c>
      <c r="B2769">
        <f t="shared" si="43"/>
        <v>18.922002459713216</v>
      </c>
    </row>
    <row r="2770" spans="1:2">
      <c r="A2770">
        <v>1.8879239712565919E-2</v>
      </c>
      <c r="B2770">
        <f t="shared" si="43"/>
        <v>18.879239712565919</v>
      </c>
    </row>
    <row r="2771" spans="1:2">
      <c r="A2771">
        <v>1.9010606871802414E-2</v>
      </c>
      <c r="B2771">
        <f t="shared" si="43"/>
        <v>19.010606871802413</v>
      </c>
    </row>
    <row r="2772" spans="1:2">
      <c r="A2772">
        <v>1.9096816570051366E-2</v>
      </c>
      <c r="B2772">
        <f t="shared" si="43"/>
        <v>19.096816570051367</v>
      </c>
    </row>
    <row r="2773" spans="1:2">
      <c r="A2773">
        <v>1.9224078505561723E-2</v>
      </c>
      <c r="B2773">
        <f t="shared" si="43"/>
        <v>19.224078505561724</v>
      </c>
    </row>
    <row r="2774" spans="1:2">
      <c r="A2774">
        <v>1.8831003333783767E-2</v>
      </c>
      <c r="B2774">
        <f t="shared" si="43"/>
        <v>18.831003333783766</v>
      </c>
    </row>
    <row r="2775" spans="1:2">
      <c r="A2775">
        <v>1.9102974405640578E-2</v>
      </c>
      <c r="B2775">
        <f t="shared" si="43"/>
        <v>19.102974405640577</v>
      </c>
    </row>
    <row r="2776" spans="1:2">
      <c r="A2776">
        <v>1.8924055071576285E-2</v>
      </c>
      <c r="B2776">
        <f t="shared" si="43"/>
        <v>18.924055071576284</v>
      </c>
    </row>
    <row r="2777" spans="1:2">
      <c r="A2777">
        <v>1.9057474842675854E-2</v>
      </c>
      <c r="B2777">
        <f t="shared" si="43"/>
        <v>19.057474842675855</v>
      </c>
    </row>
    <row r="2778" spans="1:2">
      <c r="A2778">
        <v>1.9021896237049304E-2</v>
      </c>
      <c r="B2778">
        <f t="shared" si="43"/>
        <v>19.021896237049305</v>
      </c>
    </row>
    <row r="2779" spans="1:2">
      <c r="A2779">
        <v>1.8864187225570071E-2</v>
      </c>
      <c r="B2779">
        <f t="shared" si="43"/>
        <v>18.86418722557007</v>
      </c>
    </row>
    <row r="2780" spans="1:2">
      <c r="A2780">
        <v>1.8101641918439468E-2</v>
      </c>
      <c r="B2780">
        <f t="shared" si="43"/>
        <v>18.101641918439469</v>
      </c>
    </row>
    <row r="2781" spans="1:2">
      <c r="A2781">
        <v>1.8935344436823171E-2</v>
      </c>
      <c r="B2781">
        <f t="shared" si="43"/>
        <v>18.935344436823172</v>
      </c>
    </row>
    <row r="2782" spans="1:2">
      <c r="A2782">
        <v>1.8060931783155241E-2</v>
      </c>
      <c r="B2782">
        <f t="shared" si="43"/>
        <v>18.06093178315524</v>
      </c>
    </row>
    <row r="2783" spans="1:2">
      <c r="A2783">
        <v>1.896305469697462E-2</v>
      </c>
      <c r="B2783">
        <f t="shared" si="43"/>
        <v>18.96305469697462</v>
      </c>
    </row>
    <row r="2784" spans="1:2">
      <c r="A2784">
        <v>1.781256574772374E-2</v>
      </c>
      <c r="B2784">
        <f t="shared" si="43"/>
        <v>17.812565747723738</v>
      </c>
    </row>
    <row r="2785" spans="1:2">
      <c r="A2785">
        <v>1.8987001835377108E-2</v>
      </c>
      <c r="B2785">
        <f t="shared" si="43"/>
        <v>18.987001835377107</v>
      </c>
    </row>
    <row r="2786" spans="1:2">
      <c r="A2786">
        <v>1.7863196840346138E-2</v>
      </c>
      <c r="B2786">
        <f t="shared" si="43"/>
        <v>17.863196840346138</v>
      </c>
    </row>
    <row r="2787" spans="1:2">
      <c r="A2787">
        <v>1.9324314384874988E-2</v>
      </c>
      <c r="B2787">
        <f t="shared" si="43"/>
        <v>19.324314384874988</v>
      </c>
    </row>
    <row r="2788" spans="1:2">
      <c r="A2788">
        <v>1.7985327246198821E-2</v>
      </c>
      <c r="B2788">
        <f t="shared" si="43"/>
        <v>17.985327246198821</v>
      </c>
    </row>
    <row r="2789" spans="1:2">
      <c r="A2789">
        <v>1.8983922917582503E-2</v>
      </c>
      <c r="B2789">
        <f t="shared" si="43"/>
        <v>18.983922917582504</v>
      </c>
    </row>
    <row r="2790" spans="1:2">
      <c r="A2790">
        <v>1.794701182475484E-2</v>
      </c>
      <c r="B2790">
        <f t="shared" si="43"/>
        <v>17.947011824754838</v>
      </c>
    </row>
    <row r="2791" spans="1:2">
      <c r="A2791">
        <v>1.896989673651819E-2</v>
      </c>
      <c r="B2791">
        <f t="shared" si="43"/>
        <v>18.969896736518191</v>
      </c>
    </row>
    <row r="2792" spans="1:2">
      <c r="A2792">
        <v>1.7871407287798419E-2</v>
      </c>
      <c r="B2792">
        <f t="shared" si="43"/>
        <v>17.871407287798419</v>
      </c>
    </row>
    <row r="2793" spans="1:2">
      <c r="A2793">
        <v>1.8889844873858447E-2</v>
      </c>
      <c r="B2793">
        <f t="shared" si="43"/>
        <v>18.889844873858447</v>
      </c>
    </row>
    <row r="2794" spans="1:2">
      <c r="A2794">
        <v>1.8185114800870993E-2</v>
      </c>
      <c r="B2794">
        <f t="shared" si="43"/>
        <v>18.185114800870995</v>
      </c>
    </row>
    <row r="2795" spans="1:2">
      <c r="A2795">
        <v>1.9067395800014025E-2</v>
      </c>
      <c r="B2795">
        <f t="shared" si="43"/>
        <v>19.067395800014026</v>
      </c>
    </row>
    <row r="2796" spans="1:2">
      <c r="A2796">
        <v>1.7960011699887618E-2</v>
      </c>
      <c r="B2796">
        <f t="shared" si="43"/>
        <v>17.96001169988762</v>
      </c>
    </row>
    <row r="2797" spans="1:2">
      <c r="A2797">
        <v>1.88874501600182E-2</v>
      </c>
      <c r="B2797">
        <f t="shared" si="43"/>
        <v>18.887450160018201</v>
      </c>
    </row>
    <row r="2798" spans="1:2">
      <c r="A2798">
        <v>1.8014748016236159E-2</v>
      </c>
      <c r="B2798">
        <f t="shared" si="43"/>
        <v>18.014748016236158</v>
      </c>
    </row>
    <row r="2799" spans="1:2">
      <c r="A2799">
        <v>1.8883687038269238E-2</v>
      </c>
      <c r="B2799">
        <f t="shared" si="43"/>
        <v>18.883687038269237</v>
      </c>
    </row>
    <row r="2800" spans="1:2">
      <c r="A2800">
        <v>1.8029116299277653E-2</v>
      </c>
      <c r="B2800">
        <f t="shared" si="43"/>
        <v>18.029116299277653</v>
      </c>
    </row>
    <row r="2801" spans="1:2">
      <c r="A2801">
        <v>1.8867608245341855E-2</v>
      </c>
      <c r="B2801">
        <f t="shared" si="43"/>
        <v>18.867608245341856</v>
      </c>
    </row>
    <row r="2802" spans="1:2">
      <c r="A2802">
        <v>1.7077046496790229E-2</v>
      </c>
      <c r="B2802">
        <f t="shared" si="43"/>
        <v>17.077046496790228</v>
      </c>
    </row>
    <row r="2803" spans="1:2">
      <c r="A2803">
        <v>1.9074237839557594E-2</v>
      </c>
      <c r="B2803">
        <f t="shared" si="43"/>
        <v>19.074237839557593</v>
      </c>
    </row>
    <row r="2804" spans="1:2">
      <c r="A2804">
        <v>1.8103694530302538E-2</v>
      </c>
      <c r="B2804">
        <f t="shared" si="43"/>
        <v>18.103694530302537</v>
      </c>
    </row>
    <row r="2805" spans="1:2">
      <c r="A2805">
        <v>1.9090658734462154E-2</v>
      </c>
      <c r="B2805">
        <f t="shared" si="43"/>
        <v>19.090658734462153</v>
      </c>
    </row>
    <row r="2806" spans="1:2">
      <c r="A2806">
        <v>1.796377482163658E-2</v>
      </c>
      <c r="B2806">
        <f t="shared" si="43"/>
        <v>17.96377482163658</v>
      </c>
    </row>
    <row r="2807" spans="1:2">
      <c r="A2807">
        <v>1.9088606122599085E-2</v>
      </c>
      <c r="B2807">
        <f t="shared" si="43"/>
        <v>19.088606122599085</v>
      </c>
    </row>
    <row r="2808" spans="1:2">
      <c r="A2808">
        <v>1.796856424931708E-2</v>
      </c>
      <c r="B2808">
        <f t="shared" si="43"/>
        <v>17.96856424931708</v>
      </c>
    </row>
    <row r="2809" spans="1:2">
      <c r="A2809">
        <v>1.892987080518832E-2</v>
      </c>
      <c r="B2809">
        <f t="shared" si="43"/>
        <v>18.929870805188319</v>
      </c>
    </row>
    <row r="2810" spans="1:2">
      <c r="A2810">
        <v>1.8108141856005858E-2</v>
      </c>
      <c r="B2810">
        <f t="shared" si="43"/>
        <v>18.108141856005858</v>
      </c>
    </row>
    <row r="2811" spans="1:2">
      <c r="A2811">
        <v>1.9009238463893702E-2</v>
      </c>
      <c r="B2811">
        <f t="shared" si="43"/>
        <v>19.009238463893702</v>
      </c>
    </row>
    <row r="2812" spans="1:2">
      <c r="A2812">
        <v>1.7840276007875189E-2</v>
      </c>
      <c r="B2812">
        <f t="shared" si="43"/>
        <v>17.84027600787519</v>
      </c>
    </row>
    <row r="2813" spans="1:2">
      <c r="A2813">
        <v>1.9149158172559657E-2</v>
      </c>
      <c r="B2813">
        <f t="shared" si="43"/>
        <v>19.149158172559655</v>
      </c>
    </row>
    <row r="2814" spans="1:2">
      <c r="A2814">
        <v>1.8176220149464354E-2</v>
      </c>
      <c r="B2814">
        <f t="shared" si="43"/>
        <v>18.176220149464353</v>
      </c>
    </row>
    <row r="2815" spans="1:2">
      <c r="A2815">
        <v>1.8662347059034828E-2</v>
      </c>
      <c r="B2815">
        <f t="shared" si="43"/>
        <v>18.662347059034829</v>
      </c>
    </row>
    <row r="2816" spans="1:2">
      <c r="A2816">
        <v>1.7841302313806724E-2</v>
      </c>
      <c r="B2816">
        <f t="shared" si="43"/>
        <v>17.841302313806725</v>
      </c>
    </row>
    <row r="2817" spans="1:2">
      <c r="A2817">
        <v>1.9119053198567961E-2</v>
      </c>
      <c r="B2817">
        <f t="shared" si="43"/>
        <v>19.119053198567961</v>
      </c>
    </row>
    <row r="2818" spans="1:2">
      <c r="A2818">
        <v>1.8084878921557728E-2</v>
      </c>
      <c r="B2818">
        <f t="shared" si="43"/>
        <v>18.084878921557728</v>
      </c>
    </row>
    <row r="2819" spans="1:2">
      <c r="A2819">
        <v>1.8945949598115703E-2</v>
      </c>
      <c r="B2819">
        <f t="shared" ref="B2819:B2881" si="44">A2819*1000</f>
        <v>18.945949598115703</v>
      </c>
    </row>
    <row r="2820" spans="1:2">
      <c r="A2820">
        <v>1.7703777318981016E-2</v>
      </c>
      <c r="B2820">
        <f t="shared" si="44"/>
        <v>17.703777318981015</v>
      </c>
    </row>
    <row r="2821" spans="1:2">
      <c r="A2821">
        <v>1.8360955217140679E-2</v>
      </c>
      <c r="B2821">
        <f t="shared" si="44"/>
        <v>18.360955217140678</v>
      </c>
    </row>
    <row r="2822" spans="1:2">
      <c r="A2822">
        <v>1.7949064436617913E-2</v>
      </c>
      <c r="B2822">
        <f t="shared" si="44"/>
        <v>17.949064436617913</v>
      </c>
    </row>
    <row r="2823" spans="1:2">
      <c r="A2823">
        <v>1.8935002334845994E-2</v>
      </c>
      <c r="B2823">
        <f t="shared" si="44"/>
        <v>18.935002334845993</v>
      </c>
    </row>
    <row r="2824" spans="1:2">
      <c r="A2824">
        <v>1.8087957839352332E-2</v>
      </c>
      <c r="B2824">
        <f t="shared" si="44"/>
        <v>18.087957839352331</v>
      </c>
    </row>
    <row r="2825" spans="1:2">
      <c r="A2825">
        <v>1.8816977152719454E-2</v>
      </c>
      <c r="B2825">
        <f t="shared" si="44"/>
        <v>18.816977152719453</v>
      </c>
    </row>
    <row r="2826" spans="1:2">
      <c r="A2826">
        <v>1.9083474592941411E-2</v>
      </c>
      <c r="B2826">
        <f t="shared" si="44"/>
        <v>19.08347459294141</v>
      </c>
    </row>
    <row r="2827" spans="1:2">
      <c r="A2827">
        <v>1.9136158297426879E-2</v>
      </c>
      <c r="B2827">
        <f t="shared" si="44"/>
        <v>19.136158297426878</v>
      </c>
    </row>
    <row r="2828" spans="1:2">
      <c r="A2828">
        <v>1.8917213032032719E-2</v>
      </c>
      <c r="B2828">
        <f t="shared" si="44"/>
        <v>18.91721303203272</v>
      </c>
    </row>
    <row r="2829" spans="1:2">
      <c r="A2829">
        <v>1.8903871054922763E-2</v>
      </c>
      <c r="B2829">
        <f t="shared" si="44"/>
        <v>18.903871054922764</v>
      </c>
    </row>
    <row r="2830" spans="1:2">
      <c r="A2830">
        <v>1.9202183979022305E-2</v>
      </c>
      <c r="B2830">
        <f t="shared" si="44"/>
        <v>19.202183979022305</v>
      </c>
    </row>
    <row r="2831" spans="1:2">
      <c r="A2831">
        <v>1.7799907974568138E-2</v>
      </c>
      <c r="B2831">
        <f t="shared" si="44"/>
        <v>17.799907974568139</v>
      </c>
    </row>
    <row r="2832" spans="1:2">
      <c r="A2832">
        <v>1.8945265394161345E-2</v>
      </c>
      <c r="B2832">
        <f t="shared" si="44"/>
        <v>18.945265394161346</v>
      </c>
    </row>
    <row r="2833" spans="1:2">
      <c r="A2833">
        <v>1.8052721335702959E-2</v>
      </c>
      <c r="B2833">
        <f t="shared" si="44"/>
        <v>18.052721335702959</v>
      </c>
    </row>
    <row r="2834" spans="1:2">
      <c r="A2834">
        <v>1.9171394801076252E-2</v>
      </c>
      <c r="B2834">
        <f t="shared" si="44"/>
        <v>19.17139480107625</v>
      </c>
    </row>
    <row r="2835" spans="1:2">
      <c r="A2835">
        <v>1.8214193468931154E-2</v>
      </c>
      <c r="B2835">
        <f t="shared" si="44"/>
        <v>18.214193468931153</v>
      </c>
    </row>
    <row r="2836" spans="1:2">
      <c r="A2836">
        <v>1.882826651796634E-2</v>
      </c>
      <c r="B2836">
        <f t="shared" si="44"/>
        <v>18.828266517966341</v>
      </c>
    </row>
    <row r="2837" spans="1:2">
      <c r="A2837">
        <v>1.7825565622856518E-2</v>
      </c>
      <c r="B2837">
        <f t="shared" si="44"/>
        <v>17.825565622856519</v>
      </c>
    </row>
    <row r="2838" spans="1:2">
      <c r="A2838">
        <v>1.8980501897810718E-2</v>
      </c>
      <c r="B2838">
        <f t="shared" si="44"/>
        <v>18.980501897810719</v>
      </c>
    </row>
    <row r="2839" spans="1:2">
      <c r="A2839">
        <v>1.7961038005819156E-2</v>
      </c>
      <c r="B2839">
        <f t="shared" si="44"/>
        <v>17.961038005819155</v>
      </c>
    </row>
    <row r="2840" spans="1:2">
      <c r="A2840">
        <v>1.9094763958188297E-2</v>
      </c>
      <c r="B2840">
        <f t="shared" si="44"/>
        <v>19.094763958188295</v>
      </c>
    </row>
    <row r="2841" spans="1:2">
      <c r="A2841">
        <v>1.7931275133804638E-2</v>
      </c>
      <c r="B2841">
        <f t="shared" si="44"/>
        <v>17.931275133804636</v>
      </c>
    </row>
    <row r="2842" spans="1:2">
      <c r="A2842">
        <v>1.9057816944653031E-2</v>
      </c>
      <c r="B2842">
        <f t="shared" si="44"/>
        <v>19.05781694465303</v>
      </c>
    </row>
    <row r="2843" spans="1:2">
      <c r="A2843">
        <v>1.8033221523003792E-2</v>
      </c>
      <c r="B2843">
        <f t="shared" si="44"/>
        <v>18.033221523003792</v>
      </c>
    </row>
    <row r="2844" spans="1:2">
      <c r="A2844">
        <v>1.9034896112182079E-2</v>
      </c>
      <c r="B2844">
        <f t="shared" si="44"/>
        <v>19.034896112182079</v>
      </c>
    </row>
    <row r="2845" spans="1:2">
      <c r="A2845">
        <v>1.7887143978748625E-2</v>
      </c>
      <c r="B2845">
        <f t="shared" si="44"/>
        <v>17.887143978748625</v>
      </c>
    </row>
    <row r="2846" spans="1:2">
      <c r="A2846">
        <v>1.891071309446633E-2</v>
      </c>
      <c r="B2846">
        <f t="shared" si="44"/>
        <v>18.910713094466331</v>
      </c>
    </row>
    <row r="2847" spans="1:2">
      <c r="A2847">
        <v>1.798737985806189E-2</v>
      </c>
      <c r="B2847">
        <f t="shared" si="44"/>
        <v>17.987379858061889</v>
      </c>
    </row>
    <row r="2848" spans="1:2">
      <c r="A2848">
        <v>1.8942870680321099E-2</v>
      </c>
      <c r="B2848">
        <f t="shared" si="44"/>
        <v>18.9428706803211</v>
      </c>
    </row>
    <row r="2849" spans="1:2">
      <c r="A2849">
        <v>1.8031511013117899E-2</v>
      </c>
      <c r="B2849">
        <f t="shared" si="44"/>
        <v>18.0315110131179</v>
      </c>
    </row>
    <row r="2850" spans="1:2">
      <c r="A2850">
        <v>1.901197527971113E-2</v>
      </c>
      <c r="B2850">
        <f t="shared" si="44"/>
        <v>19.01197527971113</v>
      </c>
    </row>
    <row r="2851" spans="1:2">
      <c r="A2851">
        <v>1.8270640295165588E-2</v>
      </c>
      <c r="B2851">
        <f t="shared" si="44"/>
        <v>18.270640295165588</v>
      </c>
    </row>
    <row r="2852" spans="1:2">
      <c r="A2852">
        <v>1.8832713843669659E-2</v>
      </c>
      <c r="B2852">
        <f t="shared" si="44"/>
        <v>18.832713843669659</v>
      </c>
    </row>
    <row r="2853" spans="1:2">
      <c r="A2853">
        <v>1.8104036632279715E-2</v>
      </c>
      <c r="B2853">
        <f t="shared" si="44"/>
        <v>18.104036632279715</v>
      </c>
    </row>
    <row r="2854" spans="1:2">
      <c r="A2854">
        <v>1.8730767454470502E-2</v>
      </c>
      <c r="B2854">
        <f t="shared" si="44"/>
        <v>18.730767454470502</v>
      </c>
    </row>
    <row r="2855" spans="1:2">
      <c r="A2855">
        <v>1.7949064436617913E-2</v>
      </c>
      <c r="B2855">
        <f t="shared" si="44"/>
        <v>17.949064436617913</v>
      </c>
    </row>
    <row r="2856" spans="1:2">
      <c r="A2856">
        <v>1.902429095088955E-2</v>
      </c>
      <c r="B2856">
        <f t="shared" si="44"/>
        <v>19.024290950889551</v>
      </c>
    </row>
    <row r="2857" spans="1:2">
      <c r="A2857">
        <v>1.8036300440798396E-2</v>
      </c>
      <c r="B2857">
        <f t="shared" si="44"/>
        <v>18.036300440798396</v>
      </c>
    </row>
    <row r="2858" spans="1:2">
      <c r="A2858">
        <v>1.8956212657431054E-2</v>
      </c>
      <c r="B2858">
        <f t="shared" si="44"/>
        <v>18.956212657431053</v>
      </c>
    </row>
    <row r="2859" spans="1:2">
      <c r="A2859">
        <v>1.8015432220190516E-2</v>
      </c>
      <c r="B2859">
        <f t="shared" si="44"/>
        <v>18.015432220190515</v>
      </c>
    </row>
    <row r="2860" spans="1:2">
      <c r="A2860">
        <v>1.9101605997731863E-2</v>
      </c>
      <c r="B2860">
        <f t="shared" si="44"/>
        <v>19.101605997731863</v>
      </c>
    </row>
    <row r="2861" spans="1:2">
      <c r="A2861">
        <v>1.8224798630223683E-2</v>
      </c>
      <c r="B2861">
        <f t="shared" si="44"/>
        <v>18.224798630223681</v>
      </c>
    </row>
    <row r="2862" spans="1:2">
      <c r="A2862">
        <v>1.8727688536675897E-2</v>
      </c>
      <c r="B2862">
        <f t="shared" si="44"/>
        <v>18.727688536675899</v>
      </c>
    </row>
    <row r="2863" spans="1:2">
      <c r="A2863">
        <v>1.7976432594792181E-2</v>
      </c>
      <c r="B2863">
        <f t="shared" si="44"/>
        <v>17.976432594792183</v>
      </c>
    </row>
    <row r="2864" spans="1:2">
      <c r="A2864">
        <v>1.9346208911414402E-2</v>
      </c>
      <c r="B2864">
        <f t="shared" si="44"/>
        <v>19.346208911414401</v>
      </c>
    </row>
    <row r="2865" spans="1:2">
      <c r="A2865">
        <v>1.796377482163658E-2</v>
      </c>
      <c r="B2865">
        <f t="shared" si="44"/>
        <v>17.96377482163658</v>
      </c>
    </row>
    <row r="2866" spans="1:2">
      <c r="A2866">
        <v>1.907321153362606E-2</v>
      </c>
      <c r="B2866">
        <f t="shared" si="44"/>
        <v>19.073211533626061</v>
      </c>
    </row>
    <row r="2867" spans="1:2">
      <c r="A2867">
        <v>1.7964801127568118E-2</v>
      </c>
      <c r="B2867">
        <f t="shared" si="44"/>
        <v>17.964801127568119</v>
      </c>
    </row>
    <row r="2868" spans="1:2">
      <c r="A2868">
        <v>1.9046527579406145E-2</v>
      </c>
      <c r="B2868">
        <f t="shared" si="44"/>
        <v>19.046527579406145</v>
      </c>
    </row>
    <row r="2869" spans="1:2">
      <c r="A2869">
        <v>1.7955222272207121E-2</v>
      </c>
      <c r="B2869">
        <f t="shared" si="44"/>
        <v>17.95522227220712</v>
      </c>
    </row>
    <row r="2870" spans="1:2">
      <c r="A2870">
        <v>1.8736241086105356E-2</v>
      </c>
      <c r="B2870">
        <f t="shared" si="44"/>
        <v>18.736241086105355</v>
      </c>
    </row>
    <row r="2871" spans="1:2">
      <c r="A2871">
        <v>1.7902880669698831E-2</v>
      </c>
      <c r="B2871">
        <f t="shared" si="44"/>
        <v>17.902880669698831</v>
      </c>
    </row>
    <row r="2872" spans="1:2">
      <c r="A2872">
        <v>1.9028054072638512E-2</v>
      </c>
      <c r="B2872">
        <f t="shared" si="44"/>
        <v>19.028054072638511</v>
      </c>
    </row>
    <row r="2873" spans="1:2">
      <c r="A2873">
        <v>1.8092747267032829E-2</v>
      </c>
      <c r="B2873">
        <f t="shared" si="44"/>
        <v>18.092747267032831</v>
      </c>
    </row>
    <row r="2874" spans="1:2">
      <c r="A2874">
        <v>1.8802950971655141E-2</v>
      </c>
      <c r="B2874">
        <f t="shared" si="44"/>
        <v>18.80295097165514</v>
      </c>
    </row>
    <row r="2875" spans="1:2">
      <c r="A2875">
        <v>1.825319309432949E-2</v>
      </c>
      <c r="B2875">
        <f t="shared" si="44"/>
        <v>18.25319309432949</v>
      </c>
    </row>
    <row r="2876" spans="1:2">
      <c r="A2876">
        <v>1.9040711845794114E-2</v>
      </c>
      <c r="B2876">
        <f t="shared" si="44"/>
        <v>19.040711845794114</v>
      </c>
    </row>
    <row r="2877" spans="1:2">
      <c r="A2877">
        <v>1.8020563749848194E-2</v>
      </c>
      <c r="B2877">
        <f t="shared" si="44"/>
        <v>18.020563749848193</v>
      </c>
    </row>
    <row r="2878" spans="1:2">
      <c r="A2878">
        <v>1.8956212657431054E-2</v>
      </c>
      <c r="B2878">
        <f t="shared" si="44"/>
        <v>18.956212657431053</v>
      </c>
    </row>
    <row r="2879" spans="1:2">
      <c r="A2879">
        <v>1.7130414405230054E-2</v>
      </c>
      <c r="B2879">
        <f t="shared" si="44"/>
        <v>17.130414405230056</v>
      </c>
    </row>
    <row r="2880" spans="1:2">
      <c r="A2880">
        <v>1.9082790388987053E-2</v>
      </c>
      <c r="B2880">
        <f t="shared" si="44"/>
        <v>19.082790388987053</v>
      </c>
    </row>
    <row r="2881" spans="1:2">
      <c r="A2881">
        <v>1.7802644790385565E-2</v>
      </c>
      <c r="B2881">
        <f t="shared" si="44"/>
        <v>17.802644790385564</v>
      </c>
    </row>
    <row r="2882" spans="1:2">
      <c r="A2882">
        <v>1.8977422980016114E-2</v>
      </c>
      <c r="B2882">
        <f t="shared" ref="B2882:B2945" si="45">A2882*1000</f>
        <v>18.977422980016115</v>
      </c>
    </row>
    <row r="2883" spans="1:2">
      <c r="A2883">
        <v>1.8156378234788009E-2</v>
      </c>
      <c r="B2883">
        <f t="shared" si="45"/>
        <v>18.156378234788008</v>
      </c>
    </row>
    <row r="2884" spans="1:2">
      <c r="A2884">
        <v>1.8714346559565942E-2</v>
      </c>
      <c r="B2884">
        <f t="shared" si="45"/>
        <v>18.714346559565943</v>
      </c>
    </row>
    <row r="2885" spans="1:2">
      <c r="A2885">
        <v>1.8198114676003772E-2</v>
      </c>
      <c r="B2885">
        <f t="shared" si="45"/>
        <v>18.198114676003772</v>
      </c>
    </row>
    <row r="2886" spans="1:2">
      <c r="A2886">
        <v>1.9033869806250544E-2</v>
      </c>
      <c r="B2886">
        <f t="shared" si="45"/>
        <v>19.033869806250543</v>
      </c>
    </row>
    <row r="2887" spans="1:2">
      <c r="A2887">
        <v>1.7964801127568118E-2</v>
      </c>
      <c r="B2887">
        <f t="shared" si="45"/>
        <v>17.964801127568119</v>
      </c>
    </row>
    <row r="2888" spans="1:2">
      <c r="A2888">
        <v>1.9003764832258848E-2</v>
      </c>
      <c r="B2888">
        <f t="shared" si="45"/>
        <v>19.003764832258849</v>
      </c>
    </row>
    <row r="2889" spans="1:2">
      <c r="A2889">
        <v>1.7913143729014182E-2</v>
      </c>
      <c r="B2889">
        <f t="shared" si="45"/>
        <v>17.91314372901418</v>
      </c>
    </row>
    <row r="2890" spans="1:2">
      <c r="A2890">
        <v>1.9088948224576265E-2</v>
      </c>
      <c r="B2890">
        <f t="shared" si="45"/>
        <v>19.088948224576264</v>
      </c>
    </row>
    <row r="2891" spans="1:2">
      <c r="A2891">
        <v>1.8118747017298386E-2</v>
      </c>
      <c r="B2891">
        <f t="shared" si="45"/>
        <v>18.118747017298386</v>
      </c>
    </row>
    <row r="2892" spans="1:2">
      <c r="A2892">
        <v>1.8730425352493325E-2</v>
      </c>
      <c r="B2892">
        <f t="shared" si="45"/>
        <v>18.730425352493324</v>
      </c>
    </row>
    <row r="2893" spans="1:2">
      <c r="A2893">
        <v>1.8083852615626193E-2</v>
      </c>
      <c r="B2893">
        <f t="shared" si="45"/>
        <v>18.083852615626192</v>
      </c>
    </row>
    <row r="2894" spans="1:2">
      <c r="A2894">
        <v>1.8889844873858447E-2</v>
      </c>
      <c r="B2894">
        <f t="shared" si="45"/>
        <v>18.889844873858447</v>
      </c>
    </row>
    <row r="2895" spans="1:2">
      <c r="A2895">
        <v>1.7868328370003815E-2</v>
      </c>
      <c r="B2895">
        <f t="shared" si="45"/>
        <v>17.868328370003816</v>
      </c>
    </row>
    <row r="2896" spans="1:2">
      <c r="A2896">
        <v>1.9009238463893702E-2</v>
      </c>
      <c r="B2896">
        <f t="shared" si="45"/>
        <v>19.009238463893702</v>
      </c>
    </row>
    <row r="2897" spans="1:2">
      <c r="A2897">
        <v>1.8001063937149026E-2</v>
      </c>
      <c r="B2897">
        <f t="shared" si="45"/>
        <v>18.001063937149027</v>
      </c>
    </row>
    <row r="2898" spans="1:2">
      <c r="A2898">
        <v>1.92877094733169E-2</v>
      </c>
      <c r="B2898">
        <f t="shared" si="45"/>
        <v>19.287709473316898</v>
      </c>
    </row>
    <row r="2899" spans="1:2">
      <c r="A2899">
        <v>1.8036300440798396E-2</v>
      </c>
      <c r="B2899">
        <f t="shared" si="45"/>
        <v>18.036300440798396</v>
      </c>
    </row>
    <row r="2900" spans="1:2">
      <c r="A2900">
        <v>1.907321153362606E-2</v>
      </c>
      <c r="B2900">
        <f t="shared" si="45"/>
        <v>19.073211533626061</v>
      </c>
    </row>
    <row r="2901" spans="1:2">
      <c r="A2901">
        <v>1.7825565622856518E-2</v>
      </c>
      <c r="B2901">
        <f t="shared" si="45"/>
        <v>17.825565622856519</v>
      </c>
    </row>
    <row r="2902" spans="1:2">
      <c r="A2902">
        <v>1.8985975529445573E-2</v>
      </c>
      <c r="B2902">
        <f t="shared" si="45"/>
        <v>18.985975529445572</v>
      </c>
    </row>
    <row r="2903" spans="1:2">
      <c r="A2903">
        <v>1.9023606746935193E-2</v>
      </c>
      <c r="B2903">
        <f t="shared" si="45"/>
        <v>19.023606746935194</v>
      </c>
    </row>
    <row r="2904" spans="1:2">
      <c r="A2904">
        <v>1.9116316382750534E-2</v>
      </c>
      <c r="B2904">
        <f t="shared" si="45"/>
        <v>19.116316382750533</v>
      </c>
    </row>
    <row r="2905" spans="1:2">
      <c r="A2905">
        <v>1.916318435362397E-2</v>
      </c>
      <c r="B2905">
        <f t="shared" si="45"/>
        <v>19.163184353623969</v>
      </c>
    </row>
    <row r="2906" spans="1:2">
      <c r="A2906">
        <v>1.8986659733399931E-2</v>
      </c>
      <c r="B2906">
        <f t="shared" si="45"/>
        <v>18.986659733399932</v>
      </c>
    </row>
    <row r="2907" spans="1:2">
      <c r="A2907">
        <v>1.8821424478422773E-2</v>
      </c>
      <c r="B2907">
        <f t="shared" si="45"/>
        <v>18.821424478422774</v>
      </c>
    </row>
    <row r="2908" spans="1:2">
      <c r="A2908">
        <v>1.8986659733399931E-2</v>
      </c>
      <c r="B2908">
        <f t="shared" si="45"/>
        <v>18.986659733399932</v>
      </c>
    </row>
    <row r="2909" spans="1:2">
      <c r="A2909">
        <v>1.9020527829140588E-2</v>
      </c>
      <c r="B2909">
        <f t="shared" si="45"/>
        <v>19.020527829140587</v>
      </c>
    </row>
    <row r="2910" spans="1:2">
      <c r="A2910">
        <v>1.9034554010204902E-2</v>
      </c>
      <c r="B2910">
        <f t="shared" si="45"/>
        <v>19.0345540102049</v>
      </c>
    </row>
    <row r="2911" spans="1:2">
      <c r="A2911">
        <v>1.8881634426406169E-2</v>
      </c>
      <c r="B2911">
        <f t="shared" si="45"/>
        <v>18.881634426406169</v>
      </c>
    </row>
    <row r="2912" spans="1:2">
      <c r="A2912">
        <v>1.8979817693856361E-2</v>
      </c>
      <c r="B2912">
        <f t="shared" si="45"/>
        <v>18.979817693856361</v>
      </c>
    </row>
    <row r="2913" spans="1:2">
      <c r="A2913">
        <v>1.9269920170503625E-2</v>
      </c>
      <c r="B2913">
        <f t="shared" si="45"/>
        <v>19.269920170503624</v>
      </c>
    </row>
    <row r="2914" spans="1:2">
      <c r="A2914">
        <v>1.8838529577281691E-2</v>
      </c>
      <c r="B2914">
        <f t="shared" si="45"/>
        <v>18.83852957728169</v>
      </c>
    </row>
    <row r="2915" spans="1:2">
      <c r="A2915">
        <v>1.8977422980016114E-2</v>
      </c>
      <c r="B2915">
        <f t="shared" si="45"/>
        <v>18.977422980016115</v>
      </c>
    </row>
    <row r="2916" spans="1:2">
      <c r="A2916">
        <v>1.9040711845794114E-2</v>
      </c>
      <c r="B2916">
        <f t="shared" si="45"/>
        <v>19.040711845794114</v>
      </c>
    </row>
    <row r="2917" spans="1:2">
      <c r="A2917">
        <v>1.8926107683439355E-2</v>
      </c>
      <c r="B2917">
        <f t="shared" si="45"/>
        <v>18.926107683439355</v>
      </c>
    </row>
    <row r="2918" spans="1:2">
      <c r="A2918">
        <v>1.8974686164198687E-2</v>
      </c>
      <c r="B2918">
        <f t="shared" si="45"/>
        <v>18.974686164198687</v>
      </c>
    </row>
    <row r="2919" spans="1:2">
      <c r="A2919">
        <v>1.8937397048686244E-2</v>
      </c>
      <c r="B2919">
        <f t="shared" si="45"/>
        <v>18.937397048686243</v>
      </c>
    </row>
    <row r="2920" spans="1:2">
      <c r="A2920">
        <v>1.902429095088955E-2</v>
      </c>
      <c r="B2920">
        <f t="shared" si="45"/>
        <v>19.024290950889551</v>
      </c>
    </row>
    <row r="2921" spans="1:2">
      <c r="A2921">
        <v>1.9175500024802394E-2</v>
      </c>
      <c r="B2921">
        <f t="shared" si="45"/>
        <v>19.175500024802396</v>
      </c>
    </row>
    <row r="2922" spans="1:2">
      <c r="A2922">
        <v>1.8977422980016114E-2</v>
      </c>
      <c r="B2922">
        <f t="shared" si="45"/>
        <v>18.977422980016115</v>
      </c>
    </row>
    <row r="2923" spans="1:2">
      <c r="A2923">
        <v>1.9077316757352199E-2</v>
      </c>
      <c r="B2923">
        <f t="shared" si="45"/>
        <v>19.0773167573522</v>
      </c>
    </row>
    <row r="2924" spans="1:2">
      <c r="A2924">
        <v>1.8900107933173801E-2</v>
      </c>
      <c r="B2924">
        <f t="shared" si="45"/>
        <v>18.9001079331738</v>
      </c>
    </row>
    <row r="2925" spans="1:2">
      <c r="A2925">
        <v>1.8889160669904093E-2</v>
      </c>
      <c r="B2925">
        <f t="shared" si="45"/>
        <v>18.889160669904093</v>
      </c>
    </row>
    <row r="2926" spans="1:2">
      <c r="A2926">
        <v>1.9117342688682069E-2</v>
      </c>
      <c r="B2926">
        <f t="shared" si="45"/>
        <v>19.117342688682069</v>
      </c>
    </row>
    <row r="2927" spans="1:2">
      <c r="A2927">
        <v>1.8980501897810718E-2</v>
      </c>
      <c r="B2927">
        <f t="shared" si="45"/>
        <v>18.980501897810719</v>
      </c>
    </row>
    <row r="2928" spans="1:2">
      <c r="A2928">
        <v>1.8907634176671725E-2</v>
      </c>
      <c r="B2928">
        <f t="shared" si="45"/>
        <v>18.907634176671724</v>
      </c>
    </row>
    <row r="2929" spans="1:2">
      <c r="A2929">
        <v>1.9214841752177907E-2</v>
      </c>
      <c r="B2929">
        <f t="shared" si="45"/>
        <v>19.214841752177907</v>
      </c>
    </row>
    <row r="2930" spans="1:2">
      <c r="A2930">
        <v>1.9014369993551376E-2</v>
      </c>
      <c r="B2930">
        <f t="shared" si="45"/>
        <v>19.014369993551377</v>
      </c>
    </row>
    <row r="2931" spans="1:2">
      <c r="A2931">
        <v>1.8812871928993315E-2</v>
      </c>
      <c r="B2931">
        <f t="shared" si="45"/>
        <v>18.812871928993314</v>
      </c>
    </row>
    <row r="2932" spans="1:2">
      <c r="A2932">
        <v>1.9046185477428968E-2</v>
      </c>
      <c r="B2932">
        <f t="shared" si="45"/>
        <v>19.046185477428967</v>
      </c>
    </row>
    <row r="2933" spans="1:2">
      <c r="A2933">
        <v>1.8875134488839779E-2</v>
      </c>
      <c r="B2933">
        <f t="shared" si="45"/>
        <v>18.87513448883978</v>
      </c>
    </row>
    <row r="2934" spans="1:2">
      <c r="A2934">
        <v>1.8895318505493301E-2</v>
      </c>
      <c r="B2934">
        <f t="shared" si="45"/>
        <v>18.8953185054933</v>
      </c>
    </row>
    <row r="2935" spans="1:2">
      <c r="A2935">
        <v>1.9269578068526447E-2</v>
      </c>
      <c r="B2935">
        <f t="shared" si="45"/>
        <v>19.269578068526446</v>
      </c>
    </row>
    <row r="2936" spans="1:2">
      <c r="A2936">
        <v>1.8696557256752667E-2</v>
      </c>
      <c r="B2936">
        <f t="shared" si="45"/>
        <v>18.696557256752666</v>
      </c>
    </row>
    <row r="2937" spans="1:2">
      <c r="A2937">
        <v>1.9259657111188273E-2</v>
      </c>
      <c r="B2937">
        <f t="shared" si="45"/>
        <v>19.259657111188272</v>
      </c>
    </row>
    <row r="2938" spans="1:2">
      <c r="A2938">
        <v>1.9039685539862579E-2</v>
      </c>
      <c r="B2938">
        <f t="shared" si="45"/>
        <v>19.039685539862578</v>
      </c>
    </row>
    <row r="2939" spans="1:2">
      <c r="A2939">
        <v>1.8847766330665507E-2</v>
      </c>
      <c r="B2939">
        <f t="shared" si="45"/>
        <v>18.847766330665507</v>
      </c>
    </row>
    <row r="2940" spans="1:2">
      <c r="A2940">
        <v>1.7860117922551533E-2</v>
      </c>
      <c r="B2940">
        <f t="shared" si="45"/>
        <v>17.860117922551535</v>
      </c>
    </row>
    <row r="2941" spans="1:2">
      <c r="A2941">
        <v>1.908552720480448E-2</v>
      </c>
      <c r="B2941">
        <f t="shared" si="45"/>
        <v>19.085527204804482</v>
      </c>
    </row>
    <row r="2942" spans="1:2">
      <c r="A2942">
        <v>1.7921012074489283E-2</v>
      </c>
      <c r="B2942">
        <f t="shared" si="45"/>
        <v>17.921012074489283</v>
      </c>
    </row>
    <row r="2943" spans="1:2">
      <c r="A2943">
        <v>1.8955870555453874E-2</v>
      </c>
      <c r="B2943">
        <f t="shared" si="45"/>
        <v>18.955870555453874</v>
      </c>
    </row>
    <row r="2944" spans="1:2">
      <c r="A2944">
        <v>1.7969248453271434E-2</v>
      </c>
      <c r="B2944">
        <f t="shared" si="45"/>
        <v>17.969248453271433</v>
      </c>
    </row>
    <row r="2945" spans="1:2">
      <c r="A2945">
        <v>1.903318560229619E-2</v>
      </c>
      <c r="B2945">
        <f t="shared" si="45"/>
        <v>19.033185602296189</v>
      </c>
    </row>
    <row r="2946" spans="1:2">
      <c r="A2946">
        <v>1.8068458026653165E-2</v>
      </c>
      <c r="B2946">
        <f t="shared" ref="B2946:B3009" si="46">A2946*1000</f>
        <v>18.068458026653165</v>
      </c>
    </row>
    <row r="2947" spans="1:2">
      <c r="A2947">
        <v>1.9072527329671702E-2</v>
      </c>
      <c r="B2947">
        <f t="shared" si="46"/>
        <v>19.072527329671701</v>
      </c>
    </row>
    <row r="2948" spans="1:2">
      <c r="A2948">
        <v>1.7877907225364809E-2</v>
      </c>
      <c r="B2948">
        <f t="shared" si="46"/>
        <v>17.877907225364808</v>
      </c>
    </row>
    <row r="2949" spans="1:2">
      <c r="A2949">
        <v>1.8906949972717368E-2</v>
      </c>
      <c r="B2949">
        <f t="shared" si="46"/>
        <v>18.906949972717367</v>
      </c>
    </row>
    <row r="2950" spans="1:2">
      <c r="A2950">
        <v>1.8084536819580548E-2</v>
      </c>
      <c r="B2950">
        <f t="shared" si="46"/>
        <v>18.084536819580549</v>
      </c>
    </row>
    <row r="2951" spans="1:2">
      <c r="A2951">
        <v>1.8905581564808652E-2</v>
      </c>
      <c r="B2951">
        <f t="shared" si="46"/>
        <v>18.905581564808653</v>
      </c>
    </row>
    <row r="2952" spans="1:2">
      <c r="A2952">
        <v>1.8077694780036981E-2</v>
      </c>
      <c r="B2952">
        <f t="shared" si="46"/>
        <v>18.077694780036982</v>
      </c>
    </row>
    <row r="2953" spans="1:2">
      <c r="A2953">
        <v>1.8996922792715282E-2</v>
      </c>
      <c r="B2953">
        <f t="shared" si="46"/>
        <v>18.996922792715282</v>
      </c>
    </row>
    <row r="2954" spans="1:2">
      <c r="A2954">
        <v>1.8060589681178064E-2</v>
      </c>
      <c r="B2954">
        <f t="shared" si="46"/>
        <v>18.060589681178065</v>
      </c>
    </row>
    <row r="2955" spans="1:2">
      <c r="A2955">
        <v>1.903079088845594E-2</v>
      </c>
      <c r="B2955">
        <f t="shared" si="46"/>
        <v>19.03079088845594</v>
      </c>
    </row>
    <row r="2956" spans="1:2">
      <c r="A2956">
        <v>1.7891591304451945E-2</v>
      </c>
      <c r="B2956">
        <f t="shared" si="46"/>
        <v>17.891591304451946</v>
      </c>
    </row>
    <row r="2957" spans="1:2">
      <c r="A2957">
        <v>1.906671159605967E-2</v>
      </c>
      <c r="B2957">
        <f t="shared" si="46"/>
        <v>19.066711596059669</v>
      </c>
    </row>
    <row r="2958" spans="1:2">
      <c r="A2958">
        <v>1.7932301439736172E-2</v>
      </c>
      <c r="B2958">
        <f t="shared" si="46"/>
        <v>17.932301439736172</v>
      </c>
    </row>
    <row r="2959" spans="1:2">
      <c r="A2959">
        <v>1.900547534214474E-2</v>
      </c>
      <c r="B2959">
        <f t="shared" si="46"/>
        <v>19.005475342144742</v>
      </c>
    </row>
    <row r="2960" spans="1:2">
      <c r="A2960">
        <v>1.7933327745667707E-2</v>
      </c>
      <c r="B2960">
        <f t="shared" si="46"/>
        <v>17.933327745667707</v>
      </c>
    </row>
    <row r="2961" spans="1:2">
      <c r="A2961">
        <v>1.9197736653318989E-2</v>
      </c>
      <c r="B2961">
        <f t="shared" si="46"/>
        <v>19.197736653318991</v>
      </c>
    </row>
    <row r="2962" spans="1:2">
      <c r="A2962">
        <v>1.8047589806045285E-2</v>
      </c>
      <c r="B2962">
        <f t="shared" si="46"/>
        <v>18.047589806045284</v>
      </c>
    </row>
    <row r="2963" spans="1:2">
      <c r="A2963">
        <v>1.8977080878038934E-2</v>
      </c>
      <c r="B2963">
        <f t="shared" si="46"/>
        <v>18.977080878038933</v>
      </c>
    </row>
    <row r="2964" spans="1:2">
      <c r="A2964">
        <v>1.7859775820574356E-2</v>
      </c>
      <c r="B2964">
        <f t="shared" si="46"/>
        <v>17.859775820574356</v>
      </c>
    </row>
    <row r="2965" spans="1:2">
      <c r="A2965">
        <v>1.9075264145489129E-2</v>
      </c>
      <c r="B2965">
        <f t="shared" si="46"/>
        <v>19.075264145489129</v>
      </c>
    </row>
    <row r="2966" spans="1:2">
      <c r="A2966">
        <v>1.7925801502169783E-2</v>
      </c>
      <c r="B2966">
        <f t="shared" si="46"/>
        <v>17.925801502169783</v>
      </c>
    </row>
    <row r="2967" spans="1:2">
      <c r="A2967">
        <v>1.9110500649138502E-2</v>
      </c>
      <c r="B2967">
        <f t="shared" si="46"/>
        <v>19.110500649138501</v>
      </c>
    </row>
    <row r="2968" spans="1:2">
      <c r="A2968">
        <v>1.7908354301333685E-2</v>
      </c>
      <c r="B2968">
        <f t="shared" si="46"/>
        <v>17.908354301333684</v>
      </c>
    </row>
    <row r="2969" spans="1:2">
      <c r="A2969">
        <v>1.9067053698036848E-2</v>
      </c>
      <c r="B2969">
        <f t="shared" si="46"/>
        <v>19.067053698036847</v>
      </c>
    </row>
    <row r="2970" spans="1:2">
      <c r="A2970">
        <v>1.8079063187945693E-2</v>
      </c>
      <c r="B2970">
        <f t="shared" si="46"/>
        <v>18.079063187945692</v>
      </c>
    </row>
    <row r="2971" spans="1:2">
      <c r="A2971">
        <v>1.8762582938348094E-2</v>
      </c>
      <c r="B2971">
        <f t="shared" si="46"/>
        <v>18.762582938348093</v>
      </c>
    </row>
    <row r="2972" spans="1:2">
      <c r="A2972">
        <v>1.8017142730076409E-2</v>
      </c>
      <c r="B2972">
        <f t="shared" si="46"/>
        <v>18.017142730076408</v>
      </c>
    </row>
    <row r="2973" spans="1:2">
      <c r="A2973">
        <v>1.9135131991495344E-2</v>
      </c>
      <c r="B2973">
        <f t="shared" si="46"/>
        <v>19.135131991495342</v>
      </c>
    </row>
    <row r="2974" spans="1:2">
      <c r="A2974">
        <v>1.8060931783155241E-2</v>
      </c>
      <c r="B2974">
        <f t="shared" si="46"/>
        <v>18.06093178315524</v>
      </c>
    </row>
    <row r="2975" spans="1:2">
      <c r="A2975">
        <v>1.916318435362397E-2</v>
      </c>
      <c r="B2975">
        <f t="shared" si="46"/>
        <v>19.163184353623969</v>
      </c>
    </row>
    <row r="2976" spans="1:2">
      <c r="A2976">
        <v>1.7801960586431208E-2</v>
      </c>
      <c r="B2976">
        <f t="shared" si="46"/>
        <v>17.801960586431207</v>
      </c>
    </row>
    <row r="2977" spans="1:2">
      <c r="A2977">
        <v>1.8933633926937282E-2</v>
      </c>
      <c r="B2977">
        <f t="shared" si="46"/>
        <v>18.933633926937283</v>
      </c>
    </row>
    <row r="2978" spans="1:2">
      <c r="A2978">
        <v>1.8094457776918722E-2</v>
      </c>
      <c r="B2978">
        <f t="shared" si="46"/>
        <v>18.094457776918723</v>
      </c>
    </row>
    <row r="2979" spans="1:2">
      <c r="A2979">
        <v>1.8940475966480848E-2</v>
      </c>
      <c r="B2979">
        <f t="shared" si="46"/>
        <v>18.94047596648085</v>
      </c>
    </row>
    <row r="2980" spans="1:2">
      <c r="A2980">
        <v>1.8090352553192583E-2</v>
      </c>
      <c r="B2980">
        <f t="shared" si="46"/>
        <v>18.090352553192581</v>
      </c>
    </row>
    <row r="2981" spans="1:2">
      <c r="A2981">
        <v>1.8845713718802438E-2</v>
      </c>
      <c r="B2981">
        <f t="shared" si="46"/>
        <v>18.845713718802436</v>
      </c>
    </row>
    <row r="2982" spans="1:2">
      <c r="A2982">
        <v>1.704044158523214E-2</v>
      </c>
      <c r="B2982">
        <f t="shared" si="46"/>
        <v>17.040441585232141</v>
      </c>
    </row>
    <row r="2983" spans="1:2">
      <c r="A2983">
        <v>1.9060211658493281E-2</v>
      </c>
      <c r="B2983">
        <f t="shared" si="46"/>
        <v>19.06021165849328</v>
      </c>
    </row>
    <row r="2984" spans="1:2">
      <c r="A2984">
        <v>1.8278166538663512E-2</v>
      </c>
      <c r="B2984">
        <f t="shared" si="46"/>
        <v>18.278166538663513</v>
      </c>
    </row>
    <row r="2985" spans="1:2">
      <c r="A2985">
        <v>1.8992817568989139E-2</v>
      </c>
      <c r="B2985">
        <f t="shared" si="46"/>
        <v>18.992817568989139</v>
      </c>
    </row>
    <row r="2986" spans="1:2">
      <c r="A2986">
        <v>1.7923406788329533E-2</v>
      </c>
      <c r="B2986">
        <f t="shared" si="46"/>
        <v>17.923406788329533</v>
      </c>
    </row>
    <row r="2987" spans="1:2">
      <c r="A2987">
        <v>1.8884029140246415E-2</v>
      </c>
      <c r="B2987">
        <f t="shared" si="46"/>
        <v>18.884029140246415</v>
      </c>
    </row>
    <row r="2988" spans="1:2">
      <c r="A2988">
        <v>1.7912801627037005E-2</v>
      </c>
      <c r="B2988">
        <f t="shared" si="46"/>
        <v>17.912801627037005</v>
      </c>
    </row>
    <row r="2989" spans="1:2">
      <c r="A2989">
        <v>1.8937739150663421E-2</v>
      </c>
      <c r="B2989">
        <f t="shared" si="46"/>
        <v>18.937739150663422</v>
      </c>
    </row>
    <row r="2990" spans="1:2">
      <c r="A2990">
        <v>1.8313060940335704E-2</v>
      </c>
      <c r="B2990">
        <f t="shared" si="46"/>
        <v>18.313060940335703</v>
      </c>
    </row>
    <row r="2991" spans="1:2">
      <c r="A2991">
        <v>1.8607952844663465E-2</v>
      </c>
      <c r="B2991">
        <f t="shared" si="46"/>
        <v>18.607952844663465</v>
      </c>
    </row>
    <row r="2992" spans="1:2">
      <c r="A2992">
        <v>1.8237456403379284E-2</v>
      </c>
      <c r="B2992">
        <f t="shared" si="46"/>
        <v>18.237456403379284</v>
      </c>
    </row>
    <row r="2993" spans="1:2">
      <c r="A2993">
        <v>1.9004106934236025E-2</v>
      </c>
      <c r="B2993">
        <f t="shared" si="46"/>
        <v>19.004106934236024</v>
      </c>
    </row>
    <row r="2994" spans="1:2">
      <c r="A2994">
        <v>1.789056499852041E-2</v>
      </c>
      <c r="B2994">
        <f t="shared" si="46"/>
        <v>17.890564998520411</v>
      </c>
    </row>
    <row r="2995" spans="1:2">
      <c r="A2995">
        <v>1.903079088845594E-2</v>
      </c>
      <c r="B2995">
        <f t="shared" si="46"/>
        <v>19.03079088845594</v>
      </c>
    </row>
    <row r="2996" spans="1:2">
      <c r="A2996">
        <v>1.8074615862242377E-2</v>
      </c>
      <c r="B2996">
        <f t="shared" si="46"/>
        <v>18.074615862242378</v>
      </c>
    </row>
    <row r="2997" spans="1:2">
      <c r="A2997">
        <v>1.9085869306781657E-2</v>
      </c>
      <c r="B2997">
        <f t="shared" si="46"/>
        <v>19.085869306781657</v>
      </c>
    </row>
    <row r="2998" spans="1:2">
      <c r="A2998">
        <v>1.7904249077607542E-2</v>
      </c>
      <c r="B2998">
        <f t="shared" si="46"/>
        <v>17.904249077607542</v>
      </c>
    </row>
    <row r="2999" spans="1:2">
      <c r="A2999">
        <v>1.8975712470130222E-2</v>
      </c>
      <c r="B2999">
        <f t="shared" si="46"/>
        <v>18.975712470130222</v>
      </c>
    </row>
    <row r="3000" spans="1:2">
      <c r="A3000">
        <v>1.8038695154638646E-2</v>
      </c>
      <c r="B3000">
        <f t="shared" si="46"/>
        <v>18.038695154638646</v>
      </c>
    </row>
    <row r="3001" spans="1:2">
      <c r="A3001">
        <v>1.8918581439941431E-2</v>
      </c>
      <c r="B3001">
        <f t="shared" si="46"/>
        <v>18.91858143994143</v>
      </c>
    </row>
    <row r="3002" spans="1:2">
      <c r="A3002">
        <v>1.8019879545893836E-2</v>
      </c>
      <c r="B3002">
        <f t="shared" si="46"/>
        <v>18.019879545893836</v>
      </c>
    </row>
    <row r="3003" spans="1:2">
      <c r="A3003">
        <v>1.8904555258877118E-2</v>
      </c>
      <c r="B3003">
        <f t="shared" si="46"/>
        <v>18.904555258877117</v>
      </c>
    </row>
    <row r="3004" spans="1:2">
      <c r="A3004">
        <v>1.7974037880951935E-2</v>
      </c>
      <c r="B3004">
        <f t="shared" si="46"/>
        <v>17.974037880951936</v>
      </c>
    </row>
    <row r="3005" spans="1:2">
      <c r="A3005">
        <v>1.8934318130891636E-2</v>
      </c>
      <c r="B3005">
        <f t="shared" si="46"/>
        <v>18.934318130891636</v>
      </c>
    </row>
    <row r="3006" spans="1:2">
      <c r="A3006">
        <v>1.7967195841408365E-2</v>
      </c>
      <c r="B3006">
        <f t="shared" si="46"/>
        <v>17.967195841408365</v>
      </c>
    </row>
    <row r="3007" spans="1:2">
      <c r="A3007">
        <v>1.9241183604420641E-2</v>
      </c>
      <c r="B3007">
        <f t="shared" si="46"/>
        <v>19.241183604420641</v>
      </c>
    </row>
    <row r="3008" spans="1:2">
      <c r="A3008">
        <v>1.7837881294034939E-2</v>
      </c>
      <c r="B3008">
        <f t="shared" si="46"/>
        <v>17.83788129403494</v>
      </c>
    </row>
    <row r="3009" spans="1:2">
      <c r="A3009">
        <v>1.9110158547161322E-2</v>
      </c>
      <c r="B3009">
        <f t="shared" si="46"/>
        <v>19.110158547161323</v>
      </c>
    </row>
    <row r="3010" spans="1:2">
      <c r="A3010">
        <v>1.798703775608471E-2</v>
      </c>
      <c r="B3010">
        <f t="shared" ref="B3010:B3073" si="47">A3010*1000</f>
        <v>17.98703775608471</v>
      </c>
    </row>
    <row r="3011" spans="1:2">
      <c r="A3011">
        <v>1.8888818567926912E-2</v>
      </c>
      <c r="B3011">
        <f t="shared" si="47"/>
        <v>18.888818567926911</v>
      </c>
    </row>
    <row r="3012" spans="1:2">
      <c r="A3012">
        <v>1.7974037880951935E-2</v>
      </c>
      <c r="B3012">
        <f t="shared" si="47"/>
        <v>17.974037880951936</v>
      </c>
    </row>
    <row r="3013" spans="1:2">
      <c r="A3013">
        <v>1.9080737777123984E-2</v>
      </c>
      <c r="B3013">
        <f t="shared" si="47"/>
        <v>19.080737777123982</v>
      </c>
    </row>
    <row r="3014" spans="1:2">
      <c r="A3014">
        <v>1.8035616236844042E-2</v>
      </c>
      <c r="B3014">
        <f t="shared" si="47"/>
        <v>18.035616236844042</v>
      </c>
    </row>
    <row r="3015" spans="1:2">
      <c r="A3015">
        <v>1.8904555258877118E-2</v>
      </c>
      <c r="B3015">
        <f t="shared" si="47"/>
        <v>18.904555258877117</v>
      </c>
    </row>
    <row r="3016" spans="1:2">
      <c r="A3016">
        <v>1.8024326871597156E-2</v>
      </c>
      <c r="B3016">
        <f t="shared" si="47"/>
        <v>18.024326871597157</v>
      </c>
    </row>
    <row r="3017" spans="1:2">
      <c r="A3017">
        <v>1.9137184603358417E-2</v>
      </c>
      <c r="B3017">
        <f t="shared" si="47"/>
        <v>19.137184603358417</v>
      </c>
    </row>
    <row r="3018" spans="1:2">
      <c r="A3018">
        <v>1.7988064062016248E-2</v>
      </c>
      <c r="B3018">
        <f t="shared" si="47"/>
        <v>17.98806406201625</v>
      </c>
    </row>
    <row r="3019" spans="1:2">
      <c r="A3019">
        <v>1.8987686039331465E-2</v>
      </c>
      <c r="B3019">
        <f t="shared" si="47"/>
        <v>18.987686039331464</v>
      </c>
    </row>
    <row r="3020" spans="1:2">
      <c r="A3020">
        <v>1.7925117298215425E-2</v>
      </c>
      <c r="B3020">
        <f t="shared" si="47"/>
        <v>17.925117298215426</v>
      </c>
    </row>
    <row r="3021" spans="1:2">
      <c r="A3021">
        <v>1.9069448411877098E-2</v>
      </c>
      <c r="B3021">
        <f t="shared" si="47"/>
        <v>19.069448411877097</v>
      </c>
    </row>
    <row r="3022" spans="1:2">
      <c r="A3022">
        <v>1.8038353052661469E-2</v>
      </c>
      <c r="B3022">
        <f t="shared" si="47"/>
        <v>18.038353052661471</v>
      </c>
    </row>
    <row r="3023" spans="1:2">
      <c r="A3023">
        <v>1.9042764457657183E-2</v>
      </c>
      <c r="B3023">
        <f t="shared" si="47"/>
        <v>19.042764457657182</v>
      </c>
    </row>
    <row r="3024" spans="1:2">
      <c r="A3024">
        <v>1.7953853864298409E-2</v>
      </c>
      <c r="B3024">
        <f t="shared" si="47"/>
        <v>17.953853864298409</v>
      </c>
    </row>
    <row r="3025" spans="1:2">
      <c r="A3025">
        <v>1.8954160045567985E-2</v>
      </c>
      <c r="B3025">
        <f t="shared" si="47"/>
        <v>18.954160045567985</v>
      </c>
    </row>
    <row r="3026" spans="1:2">
      <c r="A3026">
        <v>1.9031132990433117E-2</v>
      </c>
      <c r="B3026">
        <f t="shared" si="47"/>
        <v>19.031132990433118</v>
      </c>
    </row>
    <row r="3027" spans="1:2">
      <c r="A3027">
        <v>1.8962712594997443E-2</v>
      </c>
      <c r="B3027">
        <f t="shared" si="47"/>
        <v>18.962712594997445</v>
      </c>
    </row>
    <row r="3028" spans="1:2">
      <c r="A3028">
        <v>1.8966817818723582E-2</v>
      </c>
      <c r="B3028">
        <f t="shared" si="47"/>
        <v>18.966817818723584</v>
      </c>
    </row>
    <row r="3029" spans="1:2">
      <c r="A3029">
        <v>1.8950054821841842E-2</v>
      </c>
      <c r="B3029">
        <f t="shared" si="47"/>
        <v>18.950054821841842</v>
      </c>
    </row>
    <row r="3030" spans="1:2">
      <c r="A3030">
        <v>1.9054738026858427E-2</v>
      </c>
      <c r="B3030">
        <f t="shared" si="47"/>
        <v>19.054738026858427</v>
      </c>
    </row>
    <row r="3031" spans="1:2">
      <c r="A3031">
        <v>1.8964765206860513E-2</v>
      </c>
      <c r="B3031">
        <f t="shared" si="47"/>
        <v>18.964765206860513</v>
      </c>
    </row>
    <row r="3032" spans="1:2">
      <c r="A3032">
        <v>1.8909344686557614E-2</v>
      </c>
      <c r="B3032">
        <f t="shared" si="47"/>
        <v>18.909344686557613</v>
      </c>
    </row>
    <row r="3033" spans="1:2">
      <c r="A3033">
        <v>1.92877094733169E-2</v>
      </c>
      <c r="B3033">
        <f t="shared" si="47"/>
        <v>19.287709473316898</v>
      </c>
    </row>
    <row r="3034" spans="1:2">
      <c r="A3034">
        <v>1.8923370867621931E-2</v>
      </c>
      <c r="B3034">
        <f t="shared" si="47"/>
        <v>18.92337086762193</v>
      </c>
    </row>
    <row r="3035" spans="1:2">
      <c r="A3035">
        <v>1.8971265144426902E-2</v>
      </c>
      <c r="B3035">
        <f t="shared" si="47"/>
        <v>18.971265144426901</v>
      </c>
    </row>
    <row r="3036" spans="1:2">
      <c r="A3036">
        <v>1.9057816944653031E-2</v>
      </c>
      <c r="B3036">
        <f t="shared" si="47"/>
        <v>19.05781694465303</v>
      </c>
    </row>
    <row r="3037" spans="1:2">
      <c r="A3037">
        <v>1.8759504020553486E-2</v>
      </c>
      <c r="B3037">
        <f t="shared" si="47"/>
        <v>18.759504020553486</v>
      </c>
    </row>
    <row r="3038" spans="1:2">
      <c r="A3038">
        <v>1.9149158172559657E-2</v>
      </c>
      <c r="B3038">
        <f t="shared" si="47"/>
        <v>19.149158172559655</v>
      </c>
    </row>
    <row r="3039" spans="1:2">
      <c r="A3039">
        <v>1.893192341705139E-2</v>
      </c>
      <c r="B3039">
        <f t="shared" si="47"/>
        <v>18.93192341705139</v>
      </c>
    </row>
    <row r="3040" spans="1:2">
      <c r="A3040">
        <v>1.9054053822904069E-2</v>
      </c>
      <c r="B3040">
        <f t="shared" si="47"/>
        <v>19.05405382290407</v>
      </c>
    </row>
    <row r="3041" spans="1:2">
      <c r="A3041">
        <v>1.930447247019864E-2</v>
      </c>
      <c r="B3041">
        <f t="shared" si="47"/>
        <v>19.30447247019864</v>
      </c>
    </row>
    <row r="3042" spans="1:2">
      <c r="A3042">
        <v>1.9071843125717344E-2</v>
      </c>
      <c r="B3042">
        <f t="shared" si="47"/>
        <v>19.071843125717344</v>
      </c>
    </row>
    <row r="3043" spans="1:2">
      <c r="A3043">
        <v>1.9093053448302404E-2</v>
      </c>
      <c r="B3043">
        <f t="shared" si="47"/>
        <v>19.093053448302403</v>
      </c>
    </row>
    <row r="3044" spans="1:2">
      <c r="A3044">
        <v>1.8813898234924849E-2</v>
      </c>
      <c r="B3044">
        <f t="shared" si="47"/>
        <v>18.813898234924849</v>
      </c>
    </row>
    <row r="3045" spans="1:2">
      <c r="A3045">
        <v>1.8692794135003705E-2</v>
      </c>
      <c r="B3045">
        <f t="shared" si="47"/>
        <v>18.692794135003705</v>
      </c>
    </row>
    <row r="3046" spans="1:2">
      <c r="A3046">
        <v>1.8866581939410317E-2</v>
      </c>
      <c r="B3046">
        <f t="shared" si="47"/>
        <v>18.866581939410317</v>
      </c>
    </row>
    <row r="3047" spans="1:2">
      <c r="A3047">
        <v>1.9061922168379174E-2</v>
      </c>
      <c r="B3047">
        <f t="shared" si="47"/>
        <v>19.061922168379173</v>
      </c>
    </row>
    <row r="3048" spans="1:2">
      <c r="A3048">
        <v>1.9061922168379174E-2</v>
      </c>
      <c r="B3048">
        <f t="shared" si="47"/>
        <v>19.061922168379173</v>
      </c>
    </row>
    <row r="3049" spans="1:2">
      <c r="A3049">
        <v>1.8952449535682092E-2</v>
      </c>
      <c r="B3049">
        <f t="shared" si="47"/>
        <v>18.952449535682092</v>
      </c>
    </row>
    <row r="3050" spans="1:2">
      <c r="A3050">
        <v>1.9147105560696587E-2</v>
      </c>
      <c r="B3050">
        <f t="shared" si="47"/>
        <v>19.147105560696588</v>
      </c>
    </row>
    <row r="3051" spans="1:2">
      <c r="A3051">
        <v>1.8916528828078361E-2</v>
      </c>
      <c r="B3051">
        <f t="shared" si="47"/>
        <v>18.916528828078363</v>
      </c>
    </row>
    <row r="3052" spans="1:2">
      <c r="A3052">
        <v>1.8952449535682092E-2</v>
      </c>
      <c r="B3052">
        <f t="shared" si="47"/>
        <v>18.952449535682092</v>
      </c>
    </row>
    <row r="3053" spans="1:2">
      <c r="A3053">
        <v>1.8920634051804504E-2</v>
      </c>
      <c r="B3053">
        <f t="shared" si="47"/>
        <v>18.920634051804505</v>
      </c>
    </row>
    <row r="3054" spans="1:2">
      <c r="A3054">
        <v>1.9036948724045152E-2</v>
      </c>
      <c r="B3054">
        <f t="shared" si="47"/>
        <v>19.036948724045153</v>
      </c>
    </row>
    <row r="3055" spans="1:2">
      <c r="A3055">
        <v>1.9015396299482915E-2</v>
      </c>
      <c r="B3055">
        <f t="shared" si="47"/>
        <v>19.015396299482916</v>
      </c>
    </row>
    <row r="3056" spans="1:2">
      <c r="A3056">
        <v>1.9237078380694501E-2</v>
      </c>
      <c r="B3056">
        <f t="shared" si="47"/>
        <v>19.237078380694502</v>
      </c>
    </row>
    <row r="3057" spans="1:2">
      <c r="A3057">
        <v>1.900958056587088E-2</v>
      </c>
      <c r="B3057">
        <f t="shared" si="47"/>
        <v>19.009580565870881</v>
      </c>
    </row>
    <row r="3058" spans="1:2">
      <c r="A3058">
        <v>1.8996238588760924E-2</v>
      </c>
      <c r="B3058">
        <f t="shared" si="47"/>
        <v>18.996238588760924</v>
      </c>
    </row>
    <row r="3059" spans="1:2">
      <c r="A3059">
        <v>1.9017106809368804E-2</v>
      </c>
      <c r="B3059">
        <f t="shared" si="47"/>
        <v>19.017106809368805</v>
      </c>
    </row>
    <row r="3060" spans="1:2">
      <c r="A3060">
        <v>1.907081681978581E-2</v>
      </c>
      <c r="B3060">
        <f t="shared" si="47"/>
        <v>19.070816819785808</v>
      </c>
    </row>
    <row r="3061" spans="1:2">
      <c r="A3061">
        <v>1.8798503645951821E-2</v>
      </c>
      <c r="B3061">
        <f t="shared" si="47"/>
        <v>18.798503645951822</v>
      </c>
    </row>
    <row r="3062" spans="1:2">
      <c r="A3062">
        <v>1.8982896611650969E-2</v>
      </c>
      <c r="B3062">
        <f t="shared" si="47"/>
        <v>18.982896611650968</v>
      </c>
    </row>
    <row r="3063" spans="1:2">
      <c r="A3063">
        <v>1.8916528828078361E-2</v>
      </c>
      <c r="B3063">
        <f t="shared" si="47"/>
        <v>18.916528828078363</v>
      </c>
    </row>
    <row r="3064" spans="1:2">
      <c r="A3064">
        <v>1.9045159171497433E-2</v>
      </c>
      <c r="B3064">
        <f t="shared" si="47"/>
        <v>19.045159171497435</v>
      </c>
    </row>
    <row r="3065" spans="1:2">
      <c r="A3065">
        <v>1.890831838062608E-2</v>
      </c>
      <c r="B3065">
        <f t="shared" si="47"/>
        <v>18.908318380626081</v>
      </c>
    </row>
    <row r="3066" spans="1:2">
      <c r="A3066">
        <v>1.9160105435829366E-2</v>
      </c>
      <c r="B3066">
        <f t="shared" si="47"/>
        <v>19.160105435829365</v>
      </c>
    </row>
    <row r="3067" spans="1:2">
      <c r="A3067">
        <v>1.8893950097584589E-2</v>
      </c>
      <c r="B3067">
        <f t="shared" si="47"/>
        <v>18.89395009758459</v>
      </c>
    </row>
    <row r="3068" spans="1:2">
      <c r="A3068">
        <v>1.8899081627242263E-2</v>
      </c>
      <c r="B3068">
        <f t="shared" si="47"/>
        <v>18.899081627242264</v>
      </c>
    </row>
    <row r="3069" spans="1:2">
      <c r="A3069">
        <v>1.8020221647871013E-2</v>
      </c>
      <c r="B3069">
        <f t="shared" si="47"/>
        <v>18.020221647871015</v>
      </c>
    </row>
    <row r="3070" spans="1:2">
      <c r="A3070">
        <v>1.9285998963431011E-2</v>
      </c>
      <c r="B3070">
        <f t="shared" si="47"/>
        <v>19.285998963431009</v>
      </c>
    </row>
    <row r="3071" spans="1:2">
      <c r="A3071">
        <v>1.7892959712360657E-2</v>
      </c>
      <c r="B3071">
        <f t="shared" si="47"/>
        <v>17.892959712360657</v>
      </c>
    </row>
    <row r="3072" spans="1:2">
      <c r="A3072">
        <v>1.8994528078875032E-2</v>
      </c>
      <c r="B3072">
        <f t="shared" si="47"/>
        <v>18.994528078875032</v>
      </c>
    </row>
    <row r="3073" spans="1:2">
      <c r="A3073">
        <v>1.9095448162142654E-2</v>
      </c>
      <c r="B3073">
        <f t="shared" si="47"/>
        <v>19.095448162142656</v>
      </c>
    </row>
    <row r="3074" spans="1:2">
      <c r="A3074">
        <v>1.9038317131953864E-2</v>
      </c>
      <c r="B3074">
        <f t="shared" ref="B3074:B3137" si="48">A3074*1000</f>
        <v>19.038317131953864</v>
      </c>
    </row>
    <row r="3075" spans="1:2">
      <c r="A3075">
        <v>1.9082106185032695E-2</v>
      </c>
      <c r="B3075">
        <f t="shared" si="48"/>
        <v>19.082106185032696</v>
      </c>
    </row>
    <row r="3076" spans="1:2">
      <c r="A3076">
        <v>1.8861108307775466E-2</v>
      </c>
      <c r="B3076">
        <f t="shared" si="48"/>
        <v>18.861108307775467</v>
      </c>
    </row>
    <row r="3077" spans="1:2">
      <c r="A3077">
        <v>1.9022580441003658E-2</v>
      </c>
      <c r="B3077">
        <f t="shared" si="48"/>
        <v>19.022580441003658</v>
      </c>
    </row>
    <row r="3078" spans="1:2">
      <c r="A3078">
        <v>1.8987343937354285E-2</v>
      </c>
      <c r="B3078">
        <f t="shared" si="48"/>
        <v>18.987343937354286</v>
      </c>
    </row>
    <row r="3079" spans="1:2">
      <c r="A3079">
        <v>1.9067737901991205E-2</v>
      </c>
      <c r="B3079">
        <f t="shared" si="48"/>
        <v>19.067737901991205</v>
      </c>
    </row>
    <row r="3080" spans="1:2">
      <c r="A3080">
        <v>1.8925423479485001E-2</v>
      </c>
      <c r="B3080">
        <f t="shared" si="48"/>
        <v>18.925423479485001</v>
      </c>
    </row>
    <row r="3081" spans="1:2">
      <c r="A3081">
        <v>1.8966475716746405E-2</v>
      </c>
      <c r="B3081">
        <f t="shared" si="48"/>
        <v>18.966475716746405</v>
      </c>
    </row>
    <row r="3082" spans="1:2">
      <c r="A3082">
        <v>1.8976396674084579E-2</v>
      </c>
      <c r="B3082">
        <f t="shared" si="48"/>
        <v>18.97639667408458</v>
      </c>
    </row>
    <row r="3083" spans="1:2">
      <c r="A3083">
        <v>1.9213131242292014E-2</v>
      </c>
      <c r="B3083">
        <f t="shared" si="48"/>
        <v>19.213131242292015</v>
      </c>
    </row>
    <row r="3084" spans="1:2">
      <c r="A3084">
        <v>1.9401287329740124E-2</v>
      </c>
      <c r="B3084">
        <f t="shared" si="48"/>
        <v>19.401287329740125</v>
      </c>
    </row>
    <row r="3085" spans="1:2">
      <c r="A3085">
        <v>1.9554891117493214E-2</v>
      </c>
      <c r="B3085">
        <f t="shared" si="48"/>
        <v>19.554891117493213</v>
      </c>
    </row>
    <row r="3086" spans="1:2">
      <c r="A3086">
        <v>1.880945090922153E-2</v>
      </c>
      <c r="B3086">
        <f t="shared" si="48"/>
        <v>18.809450909221528</v>
      </c>
    </row>
    <row r="3087" spans="1:2">
      <c r="A3087">
        <v>1.8982896611650969E-2</v>
      </c>
      <c r="B3087">
        <f t="shared" si="48"/>
        <v>18.982896611650968</v>
      </c>
    </row>
    <row r="3088" spans="1:2">
      <c r="A3088">
        <v>1.9050632803132284E-2</v>
      </c>
      <c r="B3088">
        <f t="shared" si="48"/>
        <v>19.050632803132284</v>
      </c>
    </row>
    <row r="3089" spans="1:2">
      <c r="A3089">
        <v>1.8994528078875032E-2</v>
      </c>
      <c r="B3089">
        <f t="shared" si="48"/>
        <v>18.994528078875032</v>
      </c>
    </row>
    <row r="3090" spans="1:2">
      <c r="A3090">
        <v>1.9037290826022329E-2</v>
      </c>
      <c r="B3090">
        <f t="shared" si="48"/>
        <v>19.037290826022328</v>
      </c>
    </row>
    <row r="3091" spans="1:2">
      <c r="A3091">
        <v>1.9206289202748448E-2</v>
      </c>
      <c r="B3091">
        <f t="shared" si="48"/>
        <v>19.206289202748447</v>
      </c>
    </row>
    <row r="3092" spans="1:2">
      <c r="A3092">
        <v>1.8842292699030653E-2</v>
      </c>
      <c r="B3092">
        <f t="shared" si="48"/>
        <v>18.842292699030654</v>
      </c>
    </row>
    <row r="3093" spans="1:2">
      <c r="A3093">
        <v>1.9018133115300338E-2</v>
      </c>
      <c r="B3093">
        <f t="shared" si="48"/>
        <v>19.018133115300337</v>
      </c>
    </row>
    <row r="3094" spans="1:2">
      <c r="A3094">
        <v>1.8846055820779615E-2</v>
      </c>
      <c r="B3094">
        <f t="shared" si="48"/>
        <v>18.846055820779615</v>
      </c>
    </row>
    <row r="3095" spans="1:2">
      <c r="A3095">
        <v>1.9192605123661312E-2</v>
      </c>
      <c r="B3095">
        <f t="shared" si="48"/>
        <v>19.192605123661313</v>
      </c>
    </row>
    <row r="3096" spans="1:2">
      <c r="A3096">
        <v>1.8841266393099118E-2</v>
      </c>
      <c r="B3096">
        <f t="shared" si="48"/>
        <v>18.841266393099119</v>
      </c>
    </row>
    <row r="3097" spans="1:2">
      <c r="A3097">
        <v>1.9100921793777509E-2</v>
      </c>
      <c r="B3097">
        <f t="shared" si="48"/>
        <v>19.100921793777509</v>
      </c>
    </row>
    <row r="3098" spans="1:2">
      <c r="A3098">
        <v>1.8879239712565919E-2</v>
      </c>
      <c r="B3098">
        <f t="shared" si="48"/>
        <v>18.879239712565919</v>
      </c>
    </row>
    <row r="3099" spans="1:2">
      <c r="A3099">
        <v>1.9004791138190383E-2</v>
      </c>
      <c r="B3099">
        <f t="shared" si="48"/>
        <v>19.004791138190384</v>
      </c>
    </row>
    <row r="3100" spans="1:2">
      <c r="A3100">
        <v>1.9001370118418598E-2</v>
      </c>
      <c r="B3100">
        <f t="shared" si="48"/>
        <v>19.001370118418599</v>
      </c>
    </row>
    <row r="3101" spans="1:2">
      <c r="A3101">
        <v>1.8924739275530643E-2</v>
      </c>
      <c r="B3101">
        <f t="shared" si="48"/>
        <v>18.924739275530644</v>
      </c>
    </row>
    <row r="3102" spans="1:2">
      <c r="A3102">
        <v>1.9015396299482915E-2</v>
      </c>
      <c r="B3102">
        <f t="shared" si="48"/>
        <v>19.015396299482916</v>
      </c>
    </row>
    <row r="3103" spans="1:2">
      <c r="A3103">
        <v>1.906636949408249E-2</v>
      </c>
      <c r="B3103">
        <f t="shared" si="48"/>
        <v>19.06636949408249</v>
      </c>
    </row>
    <row r="3104" spans="1:2">
      <c r="A3104">
        <v>1.8821082376445596E-2</v>
      </c>
      <c r="B3104">
        <f t="shared" si="48"/>
        <v>18.821082376445595</v>
      </c>
    </row>
    <row r="3105" spans="1:2">
      <c r="A3105">
        <v>1.7972327371066042E-2</v>
      </c>
      <c r="B3105">
        <f t="shared" si="48"/>
        <v>17.972327371066044</v>
      </c>
    </row>
    <row r="3106" spans="1:2">
      <c r="A3106">
        <v>1.8990080753171712E-2</v>
      </c>
      <c r="B3106">
        <f t="shared" si="48"/>
        <v>18.990080753171711</v>
      </c>
    </row>
    <row r="3107" spans="1:2">
      <c r="A3107">
        <v>1.8237798505356461E-2</v>
      </c>
      <c r="B3107">
        <f t="shared" si="48"/>
        <v>18.237798505356462</v>
      </c>
    </row>
    <row r="3108" spans="1:2">
      <c r="A3108">
        <v>1.8974344062221506E-2</v>
      </c>
      <c r="B3108">
        <f t="shared" si="48"/>
        <v>18.974344062221505</v>
      </c>
    </row>
    <row r="3109" spans="1:2">
      <c r="A3109">
        <v>1.7929222521941564E-2</v>
      </c>
      <c r="B3109">
        <f t="shared" si="48"/>
        <v>17.929222521941565</v>
      </c>
    </row>
    <row r="3110" spans="1:2">
      <c r="A3110">
        <v>1.8787214280704935E-2</v>
      </c>
      <c r="B3110">
        <f t="shared" si="48"/>
        <v>18.787214280704934</v>
      </c>
    </row>
    <row r="3111" spans="1:2">
      <c r="A3111">
        <v>1.8151246705130332E-2</v>
      </c>
      <c r="B3111">
        <f t="shared" si="48"/>
        <v>18.151246705130333</v>
      </c>
    </row>
    <row r="3112" spans="1:2">
      <c r="A3112">
        <v>1.8976738776061756E-2</v>
      </c>
      <c r="B3112">
        <f t="shared" si="48"/>
        <v>18.976738776061758</v>
      </c>
    </row>
    <row r="3113" spans="1:2">
      <c r="A3113">
        <v>1.794701182475484E-2</v>
      </c>
      <c r="B3113">
        <f t="shared" si="48"/>
        <v>17.947011824754838</v>
      </c>
    </row>
    <row r="3114" spans="1:2">
      <c r="A3114">
        <v>1.9080053573169626E-2</v>
      </c>
      <c r="B3114">
        <f t="shared" si="48"/>
        <v>19.080053573169625</v>
      </c>
    </row>
    <row r="3115" spans="1:2">
      <c r="A3115">
        <v>1.828877169995604E-2</v>
      </c>
      <c r="B3115">
        <f t="shared" si="48"/>
        <v>18.28877169995604</v>
      </c>
    </row>
    <row r="3116" spans="1:2">
      <c r="A3116">
        <v>1.8914134114238115E-2</v>
      </c>
      <c r="B3116">
        <f t="shared" si="48"/>
        <v>18.914134114238113</v>
      </c>
    </row>
    <row r="3117" spans="1:2">
      <c r="A3117">
        <v>1.7915196340877251E-2</v>
      </c>
      <c r="B3117">
        <f t="shared" si="48"/>
        <v>17.915196340877252</v>
      </c>
    </row>
    <row r="3118" spans="1:2">
      <c r="A3118">
        <v>1.8960317881157193E-2</v>
      </c>
      <c r="B3118">
        <f t="shared" si="48"/>
        <v>18.960317881157192</v>
      </c>
    </row>
    <row r="3119" spans="1:2">
      <c r="A3119">
        <v>1.800824807866977E-2</v>
      </c>
      <c r="B3119">
        <f t="shared" si="48"/>
        <v>18.008248078669769</v>
      </c>
    </row>
    <row r="3120" spans="1:2">
      <c r="A3120">
        <v>1.9275051700161302E-2</v>
      </c>
      <c r="B3120">
        <f t="shared" si="48"/>
        <v>19.275051700161303</v>
      </c>
    </row>
    <row r="3121" spans="1:2">
      <c r="A3121">
        <v>1.7623725456321276E-2</v>
      </c>
      <c r="B3121">
        <f t="shared" si="48"/>
        <v>17.623725456321274</v>
      </c>
    </row>
    <row r="3122" spans="1:2">
      <c r="A3122">
        <v>1.9069106309899917E-2</v>
      </c>
      <c r="B3122">
        <f t="shared" si="48"/>
        <v>19.069106309899919</v>
      </c>
    </row>
    <row r="3123" spans="1:2">
      <c r="A3123">
        <v>1.7964801127568118E-2</v>
      </c>
      <c r="B3123">
        <f t="shared" si="48"/>
        <v>17.964801127568119</v>
      </c>
    </row>
    <row r="3124" spans="1:2">
      <c r="A3124">
        <v>1.9156342314080404E-2</v>
      </c>
      <c r="B3124">
        <f t="shared" si="48"/>
        <v>19.156342314080405</v>
      </c>
    </row>
    <row r="3125" spans="1:2">
      <c r="A3125">
        <v>1.8108141856005858E-2</v>
      </c>
      <c r="B3125">
        <f t="shared" si="48"/>
        <v>18.108141856005858</v>
      </c>
    </row>
    <row r="3126" spans="1:2">
      <c r="A3126">
        <v>1.8770109181846018E-2</v>
      </c>
      <c r="B3126">
        <f t="shared" si="48"/>
        <v>18.770109181846017</v>
      </c>
    </row>
    <row r="3127" spans="1:2">
      <c r="A3127">
        <v>1.7988748265970602E-2</v>
      </c>
      <c r="B3127">
        <f t="shared" si="48"/>
        <v>17.988748265970603</v>
      </c>
    </row>
    <row r="3128" spans="1:2">
      <c r="A3128">
        <v>1.90266856647298E-2</v>
      </c>
      <c r="B3128">
        <f t="shared" si="48"/>
        <v>19.026685664729801</v>
      </c>
    </row>
    <row r="3129" spans="1:2">
      <c r="A3129">
        <v>1.8064352802927026E-2</v>
      </c>
      <c r="B3129">
        <f t="shared" si="48"/>
        <v>18.064352802927026</v>
      </c>
    </row>
    <row r="3130" spans="1:2">
      <c r="A3130">
        <v>1.8964423104883336E-2</v>
      </c>
      <c r="B3130">
        <f t="shared" si="48"/>
        <v>18.964423104883334</v>
      </c>
    </row>
    <row r="3131" spans="1:2">
      <c r="A3131">
        <v>1.7795118546887641E-2</v>
      </c>
      <c r="B3131">
        <f t="shared" si="48"/>
        <v>17.795118546887643</v>
      </c>
    </row>
    <row r="3132" spans="1:2">
      <c r="A3132">
        <v>1.9321919671034738E-2</v>
      </c>
      <c r="B3132">
        <f t="shared" si="48"/>
        <v>19.321919671034738</v>
      </c>
    </row>
    <row r="3133" spans="1:2">
      <c r="A3133">
        <v>1.7952485456389694E-2</v>
      </c>
      <c r="B3133">
        <f t="shared" si="48"/>
        <v>17.952485456389695</v>
      </c>
    </row>
    <row r="3134" spans="1:2">
      <c r="A3134">
        <v>1.9150184478491192E-2</v>
      </c>
      <c r="B3134">
        <f t="shared" si="48"/>
        <v>19.150184478491191</v>
      </c>
    </row>
    <row r="3135" spans="1:2">
      <c r="A3135">
        <v>1.784814435335029E-2</v>
      </c>
      <c r="B3135">
        <f t="shared" si="48"/>
        <v>17.848144353350289</v>
      </c>
    </row>
    <row r="3136" spans="1:2">
      <c r="A3136">
        <v>1.8827240212034805E-2</v>
      </c>
      <c r="B3136">
        <f t="shared" si="48"/>
        <v>18.827240212034805</v>
      </c>
    </row>
    <row r="3137" spans="1:2">
      <c r="A3137">
        <v>1.8007221772738235E-2</v>
      </c>
      <c r="B3137">
        <f t="shared" si="48"/>
        <v>18.007221772738234</v>
      </c>
    </row>
    <row r="3138" spans="1:2">
      <c r="A3138">
        <v>1.9229552137196577E-2</v>
      </c>
      <c r="B3138">
        <f t="shared" ref="B3138:B3201" si="49">A3138*1000</f>
        <v>19.229552137196578</v>
      </c>
    </row>
    <row r="3139" spans="1:2">
      <c r="A3139">
        <v>1.7800592178522496E-2</v>
      </c>
      <c r="B3139">
        <f t="shared" si="49"/>
        <v>17.800592178522496</v>
      </c>
    </row>
    <row r="3140" spans="1:2">
      <c r="A3140">
        <v>1.9051317007086642E-2</v>
      </c>
      <c r="B3140">
        <f t="shared" si="49"/>
        <v>19.051317007086642</v>
      </c>
    </row>
    <row r="3141" spans="1:2">
      <c r="A3141">
        <v>1.8087615737375155E-2</v>
      </c>
      <c r="B3141">
        <f t="shared" si="49"/>
        <v>18.087615737375156</v>
      </c>
    </row>
    <row r="3142" spans="1:2">
      <c r="A3142">
        <v>1.8761898734393736E-2</v>
      </c>
      <c r="B3142">
        <f t="shared" si="49"/>
        <v>18.761898734393736</v>
      </c>
    </row>
    <row r="3143" spans="1:2">
      <c r="A3143">
        <v>1.8025353177528691E-2</v>
      </c>
      <c r="B3143">
        <f t="shared" si="49"/>
        <v>18.025353177528689</v>
      </c>
    </row>
    <row r="3144" spans="1:2">
      <c r="A3144">
        <v>1.9042764457657183E-2</v>
      </c>
      <c r="B3144">
        <f t="shared" si="49"/>
        <v>19.042764457657182</v>
      </c>
    </row>
    <row r="3145" spans="1:2">
      <c r="A3145">
        <v>1.7992169285742387E-2</v>
      </c>
      <c r="B3145">
        <f t="shared" si="49"/>
        <v>17.992169285742388</v>
      </c>
    </row>
    <row r="3146" spans="1:2">
      <c r="A3146">
        <v>1.8987343937354285E-2</v>
      </c>
      <c r="B3146">
        <f t="shared" si="49"/>
        <v>18.987343937354286</v>
      </c>
    </row>
    <row r="3147" spans="1:2">
      <c r="A3147">
        <v>1.7909038505288043E-2</v>
      </c>
      <c r="B3147">
        <f t="shared" si="49"/>
        <v>17.909038505288041</v>
      </c>
    </row>
    <row r="3148" spans="1:2">
      <c r="A3148">
        <v>1.9022922542980839E-2</v>
      </c>
      <c r="B3148">
        <f t="shared" si="49"/>
        <v>19.02292254298084</v>
      </c>
    </row>
    <row r="3149" spans="1:2">
      <c r="A3149">
        <v>1.8159115050605436E-2</v>
      </c>
      <c r="B3149">
        <f t="shared" si="49"/>
        <v>18.159115050605436</v>
      </c>
    </row>
    <row r="3150" spans="1:2">
      <c r="A3150">
        <v>1.9017106809368804E-2</v>
      </c>
      <c r="B3150">
        <f t="shared" si="49"/>
        <v>19.017106809368805</v>
      </c>
    </row>
    <row r="3151" spans="1:2">
      <c r="A3151">
        <v>1.7854986392893856E-2</v>
      </c>
      <c r="B3151">
        <f t="shared" si="49"/>
        <v>17.854986392893856</v>
      </c>
    </row>
    <row r="3152" spans="1:2">
      <c r="A3152">
        <v>1.8970238838495367E-2</v>
      </c>
      <c r="B3152">
        <f t="shared" si="49"/>
        <v>18.970238838495366</v>
      </c>
    </row>
    <row r="3153" spans="1:2">
      <c r="A3153">
        <v>1.8030484707186364E-2</v>
      </c>
      <c r="B3153">
        <f t="shared" si="49"/>
        <v>18.030484707186364</v>
      </c>
    </row>
    <row r="3154" spans="1:2">
      <c r="A3154">
        <v>1.896955463454101E-2</v>
      </c>
      <c r="B3154">
        <f t="shared" si="49"/>
        <v>18.969554634541009</v>
      </c>
    </row>
    <row r="3155" spans="1:2">
      <c r="A3155">
        <v>1.7898091242018334E-2</v>
      </c>
      <c r="B3155">
        <f t="shared" si="49"/>
        <v>17.898091242018335</v>
      </c>
    </row>
    <row r="3156" spans="1:2">
      <c r="A3156">
        <v>1.9057474842675854E-2</v>
      </c>
      <c r="B3156">
        <f t="shared" si="49"/>
        <v>19.057474842675855</v>
      </c>
    </row>
    <row r="3157" spans="1:2">
      <c r="A3157">
        <v>1.7910064811219577E-2</v>
      </c>
      <c r="B3157">
        <f t="shared" si="49"/>
        <v>17.910064811219577</v>
      </c>
    </row>
    <row r="3158" spans="1:2">
      <c r="A3158">
        <v>1.9034211908227724E-2</v>
      </c>
      <c r="B3158">
        <f t="shared" si="49"/>
        <v>19.034211908227725</v>
      </c>
    </row>
    <row r="3159" spans="1:2">
      <c r="A3159">
        <v>1.7916906850763144E-2</v>
      </c>
      <c r="B3159">
        <f t="shared" si="49"/>
        <v>17.916906850763144</v>
      </c>
    </row>
    <row r="3160" spans="1:2">
      <c r="A3160">
        <v>1.9231604749059647E-2</v>
      </c>
      <c r="B3160">
        <f t="shared" si="49"/>
        <v>19.231604749059645</v>
      </c>
    </row>
    <row r="3161" spans="1:2">
      <c r="A3161">
        <v>1.7864223146277673E-2</v>
      </c>
      <c r="B3161">
        <f t="shared" si="49"/>
        <v>17.864223146277673</v>
      </c>
    </row>
    <row r="3162" spans="1:2">
      <c r="A3162">
        <v>1.9128289951951778E-2</v>
      </c>
      <c r="B3162">
        <f t="shared" si="49"/>
        <v>19.128289951951778</v>
      </c>
    </row>
    <row r="3163" spans="1:2">
      <c r="A3163">
        <v>1.8159799254559791E-2</v>
      </c>
      <c r="B3163">
        <f t="shared" si="49"/>
        <v>18.15979925455979</v>
      </c>
    </row>
    <row r="3164" spans="1:2">
      <c r="A3164">
        <v>1.8955870555453874E-2</v>
      </c>
      <c r="B3164">
        <f t="shared" si="49"/>
        <v>18.955870555453874</v>
      </c>
    </row>
    <row r="3165" spans="1:2">
      <c r="A3165">
        <v>1.7914170034945717E-2</v>
      </c>
      <c r="B3165">
        <f t="shared" si="49"/>
        <v>17.914170034945716</v>
      </c>
    </row>
    <row r="3166" spans="1:2">
      <c r="A3166">
        <v>1.8964081002906155E-2</v>
      </c>
      <c r="B3166">
        <f t="shared" si="49"/>
        <v>18.964081002906156</v>
      </c>
    </row>
    <row r="3167" spans="1:2">
      <c r="A3167">
        <v>1.8074615862242377E-2</v>
      </c>
      <c r="B3167">
        <f t="shared" si="49"/>
        <v>18.074615862242378</v>
      </c>
    </row>
    <row r="3168" spans="1:2">
      <c r="A3168">
        <v>1.8882660732337703E-2</v>
      </c>
      <c r="B3168">
        <f t="shared" si="49"/>
        <v>18.882660732337705</v>
      </c>
    </row>
    <row r="3169" spans="1:2">
      <c r="A3169">
        <v>1.8091036757146937E-2</v>
      </c>
      <c r="B3169">
        <f t="shared" si="49"/>
        <v>18.091036757146938</v>
      </c>
    </row>
    <row r="3170" spans="1:2">
      <c r="A3170">
        <v>1.9000001710509886E-2</v>
      </c>
      <c r="B3170">
        <f t="shared" si="49"/>
        <v>19.000001710509885</v>
      </c>
    </row>
    <row r="3171" spans="1:2">
      <c r="A3171">
        <v>1.811190497775482E-2</v>
      </c>
      <c r="B3171">
        <f t="shared" si="49"/>
        <v>18.111904977754818</v>
      </c>
    </row>
    <row r="3172" spans="1:2">
      <c r="A3172">
        <v>1.9028054072638512E-2</v>
      </c>
      <c r="B3172">
        <f t="shared" si="49"/>
        <v>19.028054072638511</v>
      </c>
    </row>
    <row r="3173" spans="1:2">
      <c r="A3173">
        <v>1.7979169410609609E-2</v>
      </c>
      <c r="B3173">
        <f t="shared" si="49"/>
        <v>17.979169410609607</v>
      </c>
    </row>
    <row r="3174" spans="1:2">
      <c r="A3174">
        <v>1.8826556008080447E-2</v>
      </c>
      <c r="B3174">
        <f t="shared" si="49"/>
        <v>18.826556008080448</v>
      </c>
    </row>
    <row r="3175" spans="1:2">
      <c r="A3175">
        <v>1.8023984769619975E-2</v>
      </c>
      <c r="B3175">
        <f t="shared" si="49"/>
        <v>18.023984769619975</v>
      </c>
    </row>
    <row r="3176" spans="1:2">
      <c r="A3176">
        <v>1.9022238339026481E-2</v>
      </c>
      <c r="B3176">
        <f t="shared" si="49"/>
        <v>19.02223833902648</v>
      </c>
    </row>
    <row r="3177" spans="1:2">
      <c r="A3177">
        <v>1.7859091616619999E-2</v>
      </c>
      <c r="B3177">
        <f t="shared" si="49"/>
        <v>17.859091616619999</v>
      </c>
    </row>
    <row r="3178" spans="1:2">
      <c r="A3178">
        <v>1.9071843125717344E-2</v>
      </c>
      <c r="B3178">
        <f t="shared" si="49"/>
        <v>19.071843125717344</v>
      </c>
    </row>
    <row r="3179" spans="1:2">
      <c r="A3179">
        <v>1.816664129410336E-2</v>
      </c>
      <c r="B3179">
        <f t="shared" si="49"/>
        <v>18.166641294103361</v>
      </c>
    </row>
    <row r="3180" spans="1:2">
      <c r="A3180">
        <v>1.8998633302601171E-2</v>
      </c>
      <c r="B3180">
        <f t="shared" si="49"/>
        <v>18.998633302601171</v>
      </c>
    </row>
    <row r="3181" spans="1:2">
      <c r="A3181">
        <v>1.7920669972512106E-2</v>
      </c>
      <c r="B3181">
        <f t="shared" si="49"/>
        <v>17.920669972512105</v>
      </c>
    </row>
    <row r="3182" spans="1:2">
      <c r="A3182">
        <v>1.8875818692794134E-2</v>
      </c>
      <c r="B3182">
        <f t="shared" si="49"/>
        <v>18.875818692794134</v>
      </c>
    </row>
    <row r="3183" spans="1:2">
      <c r="A3183">
        <v>1.8113273385663532E-2</v>
      </c>
      <c r="B3183">
        <f t="shared" si="49"/>
        <v>18.113273385663533</v>
      </c>
    </row>
    <row r="3184" spans="1:2">
      <c r="A3184">
        <v>1.8903528952945583E-2</v>
      </c>
      <c r="B3184">
        <f t="shared" si="49"/>
        <v>18.903528952945582</v>
      </c>
    </row>
    <row r="3185" spans="1:2">
      <c r="A3185">
        <v>1.8064694904904203E-2</v>
      </c>
      <c r="B3185">
        <f t="shared" si="49"/>
        <v>18.064694904904204</v>
      </c>
    </row>
    <row r="3186" spans="1:2">
      <c r="A3186">
        <v>1.8983922917582503E-2</v>
      </c>
      <c r="B3186">
        <f t="shared" si="49"/>
        <v>18.983922917582504</v>
      </c>
    </row>
    <row r="3187" spans="1:2">
      <c r="A3187">
        <v>1.8189220024597132E-2</v>
      </c>
      <c r="B3187">
        <f t="shared" si="49"/>
        <v>18.189220024597134</v>
      </c>
    </row>
    <row r="3188" spans="1:2">
      <c r="A3188">
        <v>1.9017448911345984E-2</v>
      </c>
      <c r="B3188">
        <f t="shared" si="49"/>
        <v>19.017448911345983</v>
      </c>
    </row>
    <row r="3189" spans="1:2">
      <c r="A3189">
        <v>1.8013379608327447E-2</v>
      </c>
      <c r="B3189">
        <f t="shared" si="49"/>
        <v>18.013379608327448</v>
      </c>
    </row>
    <row r="3190" spans="1:2">
      <c r="A3190">
        <v>1.8916870930055542E-2</v>
      </c>
      <c r="B3190">
        <f t="shared" si="49"/>
        <v>18.916870930055541</v>
      </c>
    </row>
    <row r="3191" spans="1:2">
      <c r="A3191">
        <v>1.8962712594997443E-2</v>
      </c>
      <c r="B3191">
        <f t="shared" si="49"/>
        <v>18.962712594997445</v>
      </c>
    </row>
    <row r="3192" spans="1:2">
      <c r="A3192">
        <v>1.9008212157962168E-2</v>
      </c>
      <c r="B3192">
        <f t="shared" si="49"/>
        <v>19.008212157962166</v>
      </c>
    </row>
    <row r="3193" spans="1:2">
      <c r="A3193">
        <v>1.9177210534688287E-2</v>
      </c>
      <c r="B3193">
        <f t="shared" si="49"/>
        <v>19.177210534688285</v>
      </c>
    </row>
    <row r="3194" spans="1:2">
      <c r="A3194">
        <v>1.8735898984128179E-2</v>
      </c>
      <c r="B3194">
        <f t="shared" si="49"/>
        <v>18.73589898412818</v>
      </c>
    </row>
    <row r="3195" spans="1:2">
      <c r="A3195">
        <v>1.8965449410814871E-2</v>
      </c>
      <c r="B3195">
        <f t="shared" si="49"/>
        <v>18.96544941081487</v>
      </c>
    </row>
    <row r="3196" spans="1:2">
      <c r="A3196">
        <v>1.9211078630428945E-2</v>
      </c>
      <c r="B3196">
        <f t="shared" si="49"/>
        <v>19.211078630428943</v>
      </c>
    </row>
    <row r="3197" spans="1:2">
      <c r="A3197">
        <v>1.9052685414995357E-2</v>
      </c>
      <c r="B3197">
        <f t="shared" si="49"/>
        <v>19.052685414995356</v>
      </c>
    </row>
    <row r="3198" spans="1:2">
      <c r="A3198">
        <v>1.9041738151725648E-2</v>
      </c>
      <c r="B3198">
        <f t="shared" si="49"/>
        <v>19.041738151725649</v>
      </c>
    </row>
    <row r="3199" spans="1:2">
      <c r="A3199">
        <v>1.8775582813480872E-2</v>
      </c>
      <c r="B3199">
        <f t="shared" si="49"/>
        <v>18.77558281348087</v>
      </c>
    </row>
    <row r="3200" spans="1:2">
      <c r="A3200">
        <v>1.8939449660549314E-2</v>
      </c>
      <c r="B3200">
        <f t="shared" si="49"/>
        <v>18.939449660549315</v>
      </c>
    </row>
    <row r="3201" spans="1:2">
      <c r="A3201">
        <v>1.9151894988377084E-2</v>
      </c>
      <c r="B3201">
        <f t="shared" si="49"/>
        <v>19.151894988377084</v>
      </c>
    </row>
    <row r="3202" spans="1:2">
      <c r="A3202">
        <v>1.8782424853024438E-2</v>
      </c>
      <c r="B3202">
        <f t="shared" ref="B3202:B3265" si="50">A3202*1000</f>
        <v>18.782424853024438</v>
      </c>
    </row>
    <row r="3203" spans="1:2">
      <c r="A3203">
        <v>1.8960659983134374E-2</v>
      </c>
      <c r="B3203">
        <f t="shared" si="50"/>
        <v>18.960659983134374</v>
      </c>
    </row>
    <row r="3204" spans="1:2">
      <c r="A3204">
        <v>1.9293525206928935E-2</v>
      </c>
      <c r="B3204">
        <f t="shared" si="50"/>
        <v>19.293525206928933</v>
      </c>
    </row>
    <row r="3205" spans="1:2">
      <c r="A3205">
        <v>1.9219973281835584E-2</v>
      </c>
      <c r="B3205">
        <f t="shared" si="50"/>
        <v>19.219973281835586</v>
      </c>
    </row>
    <row r="3206" spans="1:2">
      <c r="A3206">
        <v>1.8752661981009919E-2</v>
      </c>
      <c r="B3206">
        <f t="shared" si="50"/>
        <v>18.752661981009918</v>
      </c>
    </row>
    <row r="3207" spans="1:2">
      <c r="A3207">
        <v>1.8780372241161369E-2</v>
      </c>
      <c r="B3207">
        <f t="shared" si="50"/>
        <v>18.78037224116137</v>
      </c>
    </row>
    <row r="3208" spans="1:2">
      <c r="A3208">
        <v>1.9147789764650945E-2</v>
      </c>
      <c r="B3208">
        <f t="shared" si="50"/>
        <v>19.147789764650945</v>
      </c>
    </row>
    <row r="3209" spans="1:2">
      <c r="A3209">
        <v>1.8910028890511972E-2</v>
      </c>
      <c r="B3209">
        <f t="shared" si="50"/>
        <v>18.91002889051197</v>
      </c>
    </row>
    <row r="3210" spans="1:2">
      <c r="A3210">
        <v>1.8839897985190406E-2</v>
      </c>
      <c r="B3210">
        <f t="shared" si="50"/>
        <v>18.839897985190404</v>
      </c>
    </row>
    <row r="3211" spans="1:2">
      <c r="A3211">
        <v>1.9006159546099098E-2</v>
      </c>
      <c r="B3211">
        <f t="shared" si="50"/>
        <v>19.006159546099099</v>
      </c>
    </row>
    <row r="3212" spans="1:2">
      <c r="A3212">
        <v>1.9172079005030609E-2</v>
      </c>
      <c r="B3212">
        <f t="shared" si="50"/>
        <v>19.172079005030611</v>
      </c>
    </row>
    <row r="3213" spans="1:2">
      <c r="A3213">
        <v>1.9300367246472501E-2</v>
      </c>
      <c r="B3213">
        <f t="shared" si="50"/>
        <v>19.300367246472501</v>
      </c>
    </row>
    <row r="3214" spans="1:2">
      <c r="A3214">
        <v>1.8714004457588761E-2</v>
      </c>
      <c r="B3214">
        <f t="shared" si="50"/>
        <v>18.714004457588761</v>
      </c>
    </row>
    <row r="3215" spans="1:2">
      <c r="A3215">
        <v>1.8940133864503671E-2</v>
      </c>
      <c r="B3215">
        <f t="shared" si="50"/>
        <v>18.940133864503672</v>
      </c>
    </row>
    <row r="3216" spans="1:2">
      <c r="A3216">
        <v>1.9110842751115679E-2</v>
      </c>
      <c r="B3216">
        <f t="shared" si="50"/>
        <v>19.11084275111568</v>
      </c>
    </row>
    <row r="3217" spans="1:2">
      <c r="A3217">
        <v>1.8857687288003681E-2</v>
      </c>
      <c r="B3217">
        <f t="shared" si="50"/>
        <v>18.857687288003682</v>
      </c>
    </row>
    <row r="3218" spans="1:2">
      <c r="A3218">
        <v>1.900752795400781E-2</v>
      </c>
      <c r="B3218">
        <f t="shared" si="50"/>
        <v>19.007527954007809</v>
      </c>
    </row>
    <row r="3219" spans="1:2">
      <c r="A3219">
        <v>1.7788276507344075E-2</v>
      </c>
      <c r="B3219">
        <f t="shared" si="50"/>
        <v>17.788276507344076</v>
      </c>
    </row>
    <row r="3220" spans="1:2">
      <c r="A3220">
        <v>1.8989738651194535E-2</v>
      </c>
      <c r="B3220">
        <f t="shared" si="50"/>
        <v>18.989738651194536</v>
      </c>
    </row>
    <row r="3221" spans="1:2">
      <c r="A3221">
        <v>1.8256614114101271E-2</v>
      </c>
      <c r="B3221">
        <f t="shared" si="50"/>
        <v>18.256614114101271</v>
      </c>
    </row>
    <row r="3222" spans="1:2">
      <c r="A3222">
        <v>1.8989054447240177E-2</v>
      </c>
      <c r="B3222">
        <f t="shared" si="50"/>
        <v>18.989054447240179</v>
      </c>
    </row>
    <row r="3223" spans="1:2">
      <c r="A3223">
        <v>1.7862854738368961E-2</v>
      </c>
      <c r="B3223">
        <f t="shared" si="50"/>
        <v>17.862854738368959</v>
      </c>
    </row>
    <row r="3224" spans="1:2">
      <c r="A3224">
        <v>1.8981186101765076E-2</v>
      </c>
      <c r="B3224">
        <f t="shared" si="50"/>
        <v>18.981186101765076</v>
      </c>
    </row>
    <row r="3225" spans="1:2">
      <c r="A3225">
        <v>1.7932985643690526E-2</v>
      </c>
      <c r="B3225">
        <f t="shared" si="50"/>
        <v>17.932985643690525</v>
      </c>
    </row>
    <row r="3226" spans="1:2">
      <c r="A3226">
        <v>1.895313373963645E-2</v>
      </c>
      <c r="B3226">
        <f t="shared" si="50"/>
        <v>18.953133739636449</v>
      </c>
    </row>
    <row r="3227" spans="1:2">
      <c r="A3227">
        <v>1.8102326122393823E-2</v>
      </c>
      <c r="B3227">
        <f t="shared" si="50"/>
        <v>18.102326122393823</v>
      </c>
    </row>
    <row r="3228" spans="1:2">
      <c r="A3228">
        <v>1.9077316757352199E-2</v>
      </c>
      <c r="B3228">
        <f t="shared" si="50"/>
        <v>19.0773167573522</v>
      </c>
    </row>
    <row r="3229" spans="1:2">
      <c r="A3229">
        <v>1.8257640420032809E-2</v>
      </c>
      <c r="B3229">
        <f t="shared" si="50"/>
        <v>18.257640420032811</v>
      </c>
    </row>
    <row r="3230" spans="1:2">
      <c r="A3230">
        <v>1.8826556008080447E-2</v>
      </c>
      <c r="B3230">
        <f t="shared" si="50"/>
        <v>18.826556008080448</v>
      </c>
    </row>
    <row r="3231" spans="1:2">
      <c r="A3231">
        <v>1.7919643666580571E-2</v>
      </c>
      <c r="B3231">
        <f t="shared" si="50"/>
        <v>17.919643666580573</v>
      </c>
    </row>
    <row r="3232" spans="1:2">
      <c r="A3232">
        <v>1.8872397673022352E-2</v>
      </c>
      <c r="B3232">
        <f t="shared" si="50"/>
        <v>18.872397673022352</v>
      </c>
    </row>
    <row r="3233" spans="1:2">
      <c r="A3233">
        <v>1.805306343768014E-2</v>
      </c>
      <c r="B3233">
        <f t="shared" si="50"/>
        <v>18.053063437680141</v>
      </c>
    </row>
    <row r="3234" spans="1:2">
      <c r="A3234">
        <v>1.8998975404578351E-2</v>
      </c>
      <c r="B3234">
        <f t="shared" si="50"/>
        <v>18.998975404578353</v>
      </c>
    </row>
    <row r="3235" spans="1:2">
      <c r="A3235">
        <v>1.7918617360649036E-2</v>
      </c>
      <c r="B3235">
        <f t="shared" si="50"/>
        <v>17.918617360649037</v>
      </c>
    </row>
    <row r="3236" spans="1:2">
      <c r="A3236">
        <v>1.9154973906171692E-2</v>
      </c>
      <c r="B3236">
        <f t="shared" si="50"/>
        <v>19.154973906171691</v>
      </c>
    </row>
    <row r="3237" spans="1:2">
      <c r="A3237">
        <v>1.7925801502169783E-2</v>
      </c>
      <c r="B3237">
        <f t="shared" si="50"/>
        <v>17.925801502169783</v>
      </c>
    </row>
    <row r="3238" spans="1:2">
      <c r="A3238">
        <v>1.9089290326553442E-2</v>
      </c>
      <c r="B3238">
        <f t="shared" si="50"/>
        <v>19.089290326553442</v>
      </c>
    </row>
    <row r="3239" spans="1:2">
      <c r="A3239">
        <v>1.7862854738368961E-2</v>
      </c>
      <c r="B3239">
        <f t="shared" si="50"/>
        <v>17.862854738368959</v>
      </c>
    </row>
    <row r="3240" spans="1:2">
      <c r="A3240">
        <v>1.894423908822981E-2</v>
      </c>
      <c r="B3240">
        <f t="shared" si="50"/>
        <v>18.944239088229811</v>
      </c>
    </row>
    <row r="3241" spans="1:2">
      <c r="A3241">
        <v>1.7966511637454007E-2</v>
      </c>
      <c r="B3241">
        <f t="shared" si="50"/>
        <v>17.966511637454008</v>
      </c>
    </row>
    <row r="3242" spans="1:2">
      <c r="A3242">
        <v>1.8928844499256782E-2</v>
      </c>
      <c r="B3242">
        <f t="shared" si="50"/>
        <v>18.928844499256783</v>
      </c>
    </row>
    <row r="3243" spans="1:2">
      <c r="A3243">
        <v>1.8057168661406279E-2</v>
      </c>
      <c r="B3243">
        <f t="shared" si="50"/>
        <v>18.05716866140628</v>
      </c>
    </row>
    <row r="3244" spans="1:2">
      <c r="A3244">
        <v>1.9024633052866727E-2</v>
      </c>
      <c r="B3244">
        <f t="shared" si="50"/>
        <v>19.024633052866726</v>
      </c>
    </row>
    <row r="3245" spans="1:2">
      <c r="A3245">
        <v>1.8058194967337814E-2</v>
      </c>
      <c r="B3245">
        <f t="shared" si="50"/>
        <v>18.058194967337812</v>
      </c>
    </row>
    <row r="3246" spans="1:2">
      <c r="A3246">
        <v>1.9002738526327313E-2</v>
      </c>
      <c r="B3246">
        <f t="shared" si="50"/>
        <v>19.002738526327313</v>
      </c>
    </row>
    <row r="3247" spans="1:2">
      <c r="A3247">
        <v>1.7895354426200907E-2</v>
      </c>
      <c r="B3247">
        <f t="shared" si="50"/>
        <v>17.895354426200907</v>
      </c>
    </row>
    <row r="3248" spans="1:2">
      <c r="A3248">
        <v>1.898631763142275E-2</v>
      </c>
      <c r="B3248">
        <f t="shared" si="50"/>
        <v>18.98631763142275</v>
      </c>
    </row>
    <row r="3249" spans="1:2">
      <c r="A3249">
        <v>1.810506293821125E-2</v>
      </c>
      <c r="B3249">
        <f t="shared" si="50"/>
        <v>18.105062938211251</v>
      </c>
    </row>
    <row r="3250" spans="1:2">
      <c r="A3250">
        <v>1.8838871679258871E-2</v>
      </c>
      <c r="B3250">
        <f t="shared" si="50"/>
        <v>18.838871679258872</v>
      </c>
    </row>
    <row r="3251" spans="1:2">
      <c r="A3251">
        <v>1.8022274259734083E-2</v>
      </c>
      <c r="B3251">
        <f t="shared" si="50"/>
        <v>18.022274259734083</v>
      </c>
    </row>
    <row r="3252" spans="1:2">
      <c r="A3252">
        <v>1.8997949098646816E-2</v>
      </c>
      <c r="B3252">
        <f t="shared" si="50"/>
        <v>18.997949098646817</v>
      </c>
    </row>
    <row r="3253" spans="1:2">
      <c r="A3253">
        <v>1.7965485331522472E-2</v>
      </c>
      <c r="B3253">
        <f t="shared" si="50"/>
        <v>17.965485331522473</v>
      </c>
    </row>
    <row r="3254" spans="1:2">
      <c r="A3254">
        <v>1.9183710472254676E-2</v>
      </c>
      <c r="B3254">
        <f t="shared" si="50"/>
        <v>19.183710472254678</v>
      </c>
    </row>
    <row r="3255" spans="1:2">
      <c r="A3255">
        <v>1.8229588057904179E-2</v>
      </c>
      <c r="B3255">
        <f t="shared" si="50"/>
        <v>18.229588057904181</v>
      </c>
    </row>
    <row r="3256" spans="1:2">
      <c r="A3256">
        <v>1.8626768453408278E-2</v>
      </c>
      <c r="B3256">
        <f t="shared" si="50"/>
        <v>18.626768453408278</v>
      </c>
    </row>
    <row r="3257" spans="1:2">
      <c r="A3257">
        <v>1.7984643042244463E-2</v>
      </c>
      <c r="B3257">
        <f t="shared" si="50"/>
        <v>17.984643042244464</v>
      </c>
    </row>
    <row r="3258" spans="1:2">
      <c r="A3258">
        <v>1.9243578318260891E-2</v>
      </c>
      <c r="B3258">
        <f t="shared" si="50"/>
        <v>19.243578318260891</v>
      </c>
    </row>
    <row r="3259" spans="1:2">
      <c r="A3259">
        <v>1.8019195341939478E-2</v>
      </c>
      <c r="B3259">
        <f t="shared" si="50"/>
        <v>18.019195341939479</v>
      </c>
    </row>
    <row r="3260" spans="1:2">
      <c r="A3260">
        <v>1.9058501148607389E-2</v>
      </c>
      <c r="B3260">
        <f t="shared" si="50"/>
        <v>19.058501148607387</v>
      </c>
    </row>
    <row r="3261" spans="1:2">
      <c r="A3261">
        <v>1.7982590430381393E-2</v>
      </c>
      <c r="B3261">
        <f t="shared" si="50"/>
        <v>17.982590430381393</v>
      </c>
    </row>
    <row r="3262" spans="1:2">
      <c r="A3262">
        <v>1.916763167932729E-2</v>
      </c>
      <c r="B3262">
        <f t="shared" si="50"/>
        <v>19.16763167932729</v>
      </c>
    </row>
    <row r="3263" spans="1:2">
      <c r="A3263">
        <v>1.7893301814337837E-2</v>
      </c>
      <c r="B3263">
        <f t="shared" si="50"/>
        <v>17.893301814337836</v>
      </c>
    </row>
    <row r="3264" spans="1:2">
      <c r="A3264">
        <v>1.8853582064277539E-2</v>
      </c>
      <c r="B3264">
        <f t="shared" si="50"/>
        <v>18.853582064277539</v>
      </c>
    </row>
    <row r="3265" spans="1:2">
      <c r="A3265">
        <v>1.7926827808101318E-2</v>
      </c>
      <c r="B3265">
        <f t="shared" si="50"/>
        <v>17.926827808101319</v>
      </c>
    </row>
    <row r="3266" spans="1:2">
      <c r="A3266">
        <v>1.8909344686557614E-2</v>
      </c>
      <c r="B3266">
        <f t="shared" ref="B3266:B3329" si="51">A3266*1000</f>
        <v>18.909344686557613</v>
      </c>
    </row>
    <row r="3267" spans="1:2">
      <c r="A3267">
        <v>1.8056826559429102E-2</v>
      </c>
      <c r="B3267">
        <f t="shared" si="51"/>
        <v>18.056826559429101</v>
      </c>
    </row>
    <row r="3268" spans="1:2">
      <c r="A3268">
        <v>1.8875134488839779E-2</v>
      </c>
      <c r="B3268">
        <f t="shared" si="51"/>
        <v>18.87513448883978</v>
      </c>
    </row>
    <row r="3269" spans="1:2">
      <c r="A3269">
        <v>1.8171772823761034E-2</v>
      </c>
      <c r="B3269">
        <f t="shared" si="51"/>
        <v>18.171772823761035</v>
      </c>
    </row>
    <row r="3270" spans="1:2">
      <c r="A3270">
        <v>1.9091685040393692E-2</v>
      </c>
      <c r="B3270">
        <f t="shared" si="51"/>
        <v>19.091685040393692</v>
      </c>
    </row>
    <row r="3271" spans="1:2">
      <c r="A3271">
        <v>1.8165614988171826E-2</v>
      </c>
      <c r="B3271">
        <f t="shared" si="51"/>
        <v>18.165614988171825</v>
      </c>
    </row>
    <row r="3272" spans="1:2">
      <c r="A3272">
        <v>1.8928844499256782E-2</v>
      </c>
      <c r="B3272">
        <f t="shared" si="51"/>
        <v>18.928844499256783</v>
      </c>
    </row>
    <row r="3273" spans="1:2">
      <c r="A3273">
        <v>1.8033563624980972E-2</v>
      </c>
      <c r="B3273">
        <f t="shared" si="51"/>
        <v>18.033563624980971</v>
      </c>
    </row>
    <row r="3274" spans="1:2">
      <c r="A3274">
        <v>1.8982896611650969E-2</v>
      </c>
      <c r="B3274">
        <f t="shared" si="51"/>
        <v>18.982896611650968</v>
      </c>
    </row>
    <row r="3275" spans="1:2">
      <c r="A3275">
        <v>1.7870038879889708E-2</v>
      </c>
      <c r="B3275">
        <f t="shared" si="51"/>
        <v>17.870038879889709</v>
      </c>
    </row>
    <row r="3276" spans="1:2">
      <c r="A3276">
        <v>1.8918923541918611E-2</v>
      </c>
      <c r="B3276">
        <f t="shared" si="51"/>
        <v>18.918923541918613</v>
      </c>
    </row>
    <row r="3277" spans="1:2">
      <c r="A3277">
        <v>1.8109168161937392E-2</v>
      </c>
      <c r="B3277">
        <f t="shared" si="51"/>
        <v>18.109168161937394</v>
      </c>
    </row>
    <row r="3278" spans="1:2">
      <c r="A3278">
        <v>1.8809108807244353E-2</v>
      </c>
      <c r="B3278">
        <f t="shared" si="51"/>
        <v>18.809108807244353</v>
      </c>
    </row>
    <row r="3279" spans="1:2">
      <c r="A3279">
        <v>1.8162878172354398E-2</v>
      </c>
      <c r="B3279">
        <f t="shared" si="51"/>
        <v>18.1628781723544</v>
      </c>
    </row>
    <row r="3280" spans="1:2">
      <c r="A3280">
        <v>1.9231946851036824E-2</v>
      </c>
      <c r="B3280">
        <f t="shared" si="51"/>
        <v>19.231946851036824</v>
      </c>
    </row>
    <row r="3281" spans="1:2">
      <c r="A3281">
        <v>1.7821118297153198E-2</v>
      </c>
      <c r="B3281">
        <f t="shared" si="51"/>
        <v>17.821118297153198</v>
      </c>
    </row>
    <row r="3282" spans="1:2">
      <c r="A3282">
        <v>1.8965449410814871E-2</v>
      </c>
      <c r="B3282">
        <f t="shared" si="51"/>
        <v>18.96544941081487</v>
      </c>
    </row>
    <row r="3283" spans="1:2">
      <c r="A3283">
        <v>1.7977801002700897E-2</v>
      </c>
      <c r="B3283">
        <f t="shared" si="51"/>
        <v>17.977801002700897</v>
      </c>
    </row>
    <row r="3284" spans="1:2">
      <c r="A3284">
        <v>1.8910028890511972E-2</v>
      </c>
      <c r="B3284">
        <f t="shared" si="51"/>
        <v>18.91002889051197</v>
      </c>
    </row>
    <row r="3285" spans="1:2">
      <c r="A3285">
        <v>1.8066405414790095E-2</v>
      </c>
      <c r="B3285">
        <f t="shared" si="51"/>
        <v>18.066405414790097</v>
      </c>
    </row>
    <row r="3286" spans="1:2">
      <c r="A3286">
        <v>1.8872397673022352E-2</v>
      </c>
      <c r="B3286">
        <f t="shared" si="51"/>
        <v>18.872397673022352</v>
      </c>
    </row>
    <row r="3287" spans="1:2">
      <c r="A3287">
        <v>1.8078721085968516E-2</v>
      </c>
      <c r="B3287">
        <f t="shared" si="51"/>
        <v>18.078721085968517</v>
      </c>
    </row>
    <row r="3288" spans="1:2">
      <c r="A3288">
        <v>1.9001712220395778E-2</v>
      </c>
      <c r="B3288">
        <f t="shared" si="51"/>
        <v>19.001712220395778</v>
      </c>
    </row>
    <row r="3289" spans="1:2">
      <c r="A3289">
        <v>1.7811881543769382E-2</v>
      </c>
      <c r="B3289">
        <f t="shared" si="51"/>
        <v>17.811881543769381</v>
      </c>
    </row>
    <row r="3290" spans="1:2">
      <c r="A3290">
        <v>1.90899745305078E-2</v>
      </c>
      <c r="B3290">
        <f t="shared" si="51"/>
        <v>19.089974530507799</v>
      </c>
    </row>
    <row r="3291" spans="1:2">
      <c r="A3291">
        <v>1.7924775196238248E-2</v>
      </c>
      <c r="B3291">
        <f t="shared" si="51"/>
        <v>17.924775196238247</v>
      </c>
    </row>
    <row r="3292" spans="1:2">
      <c r="A3292">
        <v>1.9294209410883289E-2</v>
      </c>
      <c r="B3292">
        <f t="shared" si="51"/>
        <v>19.29420941088329</v>
      </c>
    </row>
    <row r="3293" spans="1:2">
      <c r="A3293">
        <v>1.8068800128630342E-2</v>
      </c>
      <c r="B3293">
        <f t="shared" si="51"/>
        <v>18.068800128630343</v>
      </c>
    </row>
    <row r="3294" spans="1:2">
      <c r="A3294">
        <v>1.9075948349443487E-2</v>
      </c>
      <c r="B3294">
        <f t="shared" si="51"/>
        <v>19.075948349443486</v>
      </c>
    </row>
    <row r="3295" spans="1:2">
      <c r="A3295">
        <v>1.7801960586431208E-2</v>
      </c>
      <c r="B3295">
        <f t="shared" si="51"/>
        <v>17.801960586431207</v>
      </c>
    </row>
    <row r="3296" spans="1:2">
      <c r="A3296">
        <v>1.8970580940472544E-2</v>
      </c>
      <c r="B3296">
        <f t="shared" si="51"/>
        <v>18.970580940472544</v>
      </c>
    </row>
    <row r="3297" spans="1:2">
      <c r="A3297">
        <v>1.903318560229619E-2</v>
      </c>
      <c r="B3297">
        <f t="shared" si="51"/>
        <v>19.033185602296189</v>
      </c>
    </row>
    <row r="3298" spans="1:2">
      <c r="A3298">
        <v>1.9122816320316923E-2</v>
      </c>
      <c r="B3298">
        <f t="shared" si="51"/>
        <v>19.122816320316922</v>
      </c>
    </row>
    <row r="3299" spans="1:2">
      <c r="A3299">
        <v>1.8791319504431078E-2</v>
      </c>
      <c r="B3299">
        <f t="shared" si="51"/>
        <v>18.791319504431076</v>
      </c>
    </row>
    <row r="3300" spans="1:2">
      <c r="A3300">
        <v>1.8864529327547248E-2</v>
      </c>
      <c r="B3300">
        <f t="shared" si="51"/>
        <v>18.864529327547249</v>
      </c>
    </row>
    <row r="3301" spans="1:2">
      <c r="A3301">
        <v>1.9247341440009853E-2</v>
      </c>
      <c r="B3301">
        <f t="shared" si="51"/>
        <v>19.247341440009851</v>
      </c>
    </row>
    <row r="3302" spans="1:2">
      <c r="A3302">
        <v>1.8998975404578351E-2</v>
      </c>
      <c r="B3302">
        <f t="shared" si="51"/>
        <v>18.998975404578353</v>
      </c>
    </row>
    <row r="3303" spans="1:2">
      <c r="A3303">
        <v>1.8777293323366761E-2</v>
      </c>
      <c r="B3303">
        <f t="shared" si="51"/>
        <v>18.777293323366759</v>
      </c>
    </row>
    <row r="3304" spans="1:2">
      <c r="A3304">
        <v>1.8972975654312794E-2</v>
      </c>
      <c r="B3304">
        <f t="shared" si="51"/>
        <v>18.972975654312794</v>
      </c>
    </row>
    <row r="3305" spans="1:2">
      <c r="A3305">
        <v>1.8916528828078361E-2</v>
      </c>
      <c r="B3305">
        <f t="shared" si="51"/>
        <v>18.916528828078363</v>
      </c>
    </row>
    <row r="3306" spans="1:2">
      <c r="A3306">
        <v>1.9164552761532685E-2</v>
      </c>
      <c r="B3306">
        <f t="shared" si="51"/>
        <v>19.164552761532686</v>
      </c>
    </row>
    <row r="3307" spans="1:2">
      <c r="A3307">
        <v>1.8896344811424836E-2</v>
      </c>
      <c r="B3307">
        <f t="shared" si="51"/>
        <v>18.896344811424836</v>
      </c>
    </row>
    <row r="3308" spans="1:2">
      <c r="A3308">
        <v>1.9092711346325227E-2</v>
      </c>
      <c r="B3308">
        <f t="shared" si="51"/>
        <v>19.092711346325228</v>
      </c>
    </row>
    <row r="3309" spans="1:2">
      <c r="A3309">
        <v>1.9052685414995357E-2</v>
      </c>
      <c r="B3309">
        <f t="shared" si="51"/>
        <v>19.052685414995356</v>
      </c>
    </row>
    <row r="3310" spans="1:2">
      <c r="A3310">
        <v>1.8930212907165497E-2</v>
      </c>
      <c r="B3310">
        <f t="shared" si="51"/>
        <v>18.930212907165497</v>
      </c>
    </row>
    <row r="3311" spans="1:2">
      <c r="A3311">
        <v>1.8890529077812804E-2</v>
      </c>
      <c r="B3311">
        <f t="shared" si="51"/>
        <v>18.890529077812804</v>
      </c>
    </row>
    <row r="3312" spans="1:2">
      <c r="A3312">
        <v>1.8894292199561766E-2</v>
      </c>
      <c r="B3312">
        <f t="shared" si="51"/>
        <v>18.894292199561768</v>
      </c>
    </row>
    <row r="3313" spans="1:2">
      <c r="A3313">
        <v>1.9244604624192425E-2</v>
      </c>
      <c r="B3313">
        <f t="shared" si="51"/>
        <v>19.244604624192426</v>
      </c>
    </row>
    <row r="3314" spans="1:2">
      <c r="A3314">
        <v>1.9010264769825237E-2</v>
      </c>
      <c r="B3314">
        <f t="shared" si="51"/>
        <v>19.010264769825238</v>
      </c>
    </row>
    <row r="3315" spans="1:2">
      <c r="A3315">
        <v>1.8931581315074209E-2</v>
      </c>
      <c r="B3315">
        <f t="shared" si="51"/>
        <v>18.931581315074208</v>
      </c>
    </row>
    <row r="3316" spans="1:2">
      <c r="A3316">
        <v>1.8790977402453897E-2</v>
      </c>
      <c r="B3316">
        <f t="shared" si="51"/>
        <v>18.790977402453898</v>
      </c>
    </row>
    <row r="3317" spans="1:2">
      <c r="A3317">
        <v>1.916797378130447E-2</v>
      </c>
      <c r="B3317">
        <f t="shared" si="51"/>
        <v>19.167973781304472</v>
      </c>
    </row>
    <row r="3318" spans="1:2">
      <c r="A3318">
        <v>1.896510730883769E-2</v>
      </c>
      <c r="B3318">
        <f t="shared" si="51"/>
        <v>18.965107308837691</v>
      </c>
    </row>
    <row r="3319" spans="1:2">
      <c r="A3319">
        <v>1.9002396424350136E-2</v>
      </c>
      <c r="B3319">
        <f t="shared" si="51"/>
        <v>19.002396424350135</v>
      </c>
    </row>
    <row r="3320" spans="1:2">
      <c r="A3320">
        <v>1.8829977027852232E-2</v>
      </c>
      <c r="B3320">
        <f t="shared" si="51"/>
        <v>18.829977027852234</v>
      </c>
    </row>
    <row r="3321" spans="1:2">
      <c r="A3321">
        <v>1.9034211908227724E-2</v>
      </c>
      <c r="B3321">
        <f t="shared" si="51"/>
        <v>19.034211908227725</v>
      </c>
    </row>
    <row r="3322" spans="1:2">
      <c r="A3322">
        <v>1.9083816694918588E-2</v>
      </c>
      <c r="B3322">
        <f t="shared" si="51"/>
        <v>19.083816694918589</v>
      </c>
    </row>
    <row r="3323" spans="1:2">
      <c r="A3323">
        <v>1.9088606122599085E-2</v>
      </c>
      <c r="B3323">
        <f t="shared" si="51"/>
        <v>19.088606122599085</v>
      </c>
    </row>
    <row r="3324" spans="1:2">
      <c r="A3324">
        <v>1.8977765081993291E-2</v>
      </c>
      <c r="B3324">
        <f t="shared" si="51"/>
        <v>18.97776508199329</v>
      </c>
    </row>
    <row r="3325" spans="1:2">
      <c r="A3325">
        <v>1.9274025394229767E-2</v>
      </c>
      <c r="B3325">
        <f t="shared" si="51"/>
        <v>19.274025394229767</v>
      </c>
    </row>
    <row r="3326" spans="1:2">
      <c r="A3326">
        <v>1.8873766080931064E-2</v>
      </c>
      <c r="B3326">
        <f t="shared" si="51"/>
        <v>18.873766080931063</v>
      </c>
    </row>
    <row r="3327" spans="1:2">
      <c r="A3327">
        <v>1.9025659358798266E-2</v>
      </c>
      <c r="B3327">
        <f t="shared" si="51"/>
        <v>19.025659358798265</v>
      </c>
    </row>
    <row r="3328" spans="1:2">
      <c r="A3328">
        <v>1.8873423978953887E-2</v>
      </c>
      <c r="B3328">
        <f t="shared" si="51"/>
        <v>18.873423978953888</v>
      </c>
    </row>
    <row r="3329" spans="1:2">
      <c r="A3329">
        <v>1.8975712470130222E-2</v>
      </c>
      <c r="B3329">
        <f t="shared" si="51"/>
        <v>18.975712470130222</v>
      </c>
    </row>
    <row r="3330" spans="1:2">
      <c r="A3330">
        <v>1.9112895362978749E-2</v>
      </c>
      <c r="B3330">
        <f t="shared" ref="B3330:B3393" si="52">A3330*1000</f>
        <v>19.112895362978747</v>
      </c>
    </row>
    <row r="3331" spans="1:2">
      <c r="A3331">
        <v>1.8976054572107399E-2</v>
      </c>
      <c r="B3331">
        <f t="shared" si="52"/>
        <v>18.976054572107397</v>
      </c>
    </row>
    <row r="3332" spans="1:2">
      <c r="A3332">
        <v>1.8878897610588741E-2</v>
      </c>
      <c r="B3332">
        <f t="shared" si="52"/>
        <v>18.878897610588741</v>
      </c>
    </row>
    <row r="3333" spans="1:2">
      <c r="A3333">
        <v>1.9316446039399884E-2</v>
      </c>
      <c r="B3333">
        <f t="shared" si="52"/>
        <v>19.316446039399885</v>
      </c>
    </row>
    <row r="3334" spans="1:2">
      <c r="A3334">
        <v>1.8685609993482958E-2</v>
      </c>
      <c r="B3334">
        <f t="shared" si="52"/>
        <v>18.685609993482959</v>
      </c>
    </row>
    <row r="3335" spans="1:2">
      <c r="A3335">
        <v>1.8952449535682092E-2</v>
      </c>
      <c r="B3335">
        <f t="shared" si="52"/>
        <v>18.952449535682092</v>
      </c>
    </row>
    <row r="3336" spans="1:2">
      <c r="A3336">
        <v>1.9014369993551376E-2</v>
      </c>
      <c r="B3336">
        <f t="shared" si="52"/>
        <v>19.014369993551377</v>
      </c>
    </row>
    <row r="3337" spans="1:2">
      <c r="A3337">
        <v>1.9044474967543076E-2</v>
      </c>
      <c r="B3337">
        <f t="shared" si="52"/>
        <v>19.044474967543074</v>
      </c>
    </row>
    <row r="3338" spans="1:2">
      <c r="A3338">
        <v>1.9034554010204902E-2</v>
      </c>
      <c r="B3338">
        <f t="shared" si="52"/>
        <v>19.0345540102049</v>
      </c>
    </row>
    <row r="3339" spans="1:2">
      <c r="A3339">
        <v>1.8674662730213249E-2</v>
      </c>
      <c r="B3339">
        <f t="shared" si="52"/>
        <v>18.67466273021325</v>
      </c>
    </row>
    <row r="3340" spans="1:2">
      <c r="A3340">
        <v>1.7314465268952021E-2</v>
      </c>
      <c r="B3340">
        <f t="shared" si="52"/>
        <v>17.31446526895202</v>
      </c>
    </row>
    <row r="3341" spans="1:2">
      <c r="A3341">
        <v>1.9058843250584566E-2</v>
      </c>
      <c r="B3341">
        <f t="shared" si="52"/>
        <v>19.058843250584566</v>
      </c>
    </row>
    <row r="3342" spans="1:2">
      <c r="A3342">
        <v>1.7914170034945717E-2</v>
      </c>
      <c r="B3342">
        <f t="shared" si="52"/>
        <v>17.914170034945716</v>
      </c>
    </row>
    <row r="3343" spans="1:2">
      <c r="A3343">
        <v>1.9045843375451788E-2</v>
      </c>
      <c r="B3343">
        <f t="shared" si="52"/>
        <v>19.045843375451788</v>
      </c>
    </row>
    <row r="3344" spans="1:2">
      <c r="A3344">
        <v>1.8090010451215402E-2</v>
      </c>
      <c r="B3344">
        <f t="shared" si="52"/>
        <v>18.090010451215402</v>
      </c>
    </row>
    <row r="3345" spans="1:2">
      <c r="A3345">
        <v>1.9192605123661312E-2</v>
      </c>
      <c r="B3345">
        <f t="shared" si="52"/>
        <v>19.192605123661313</v>
      </c>
    </row>
    <row r="3346" spans="1:2">
      <c r="A3346">
        <v>1.7761592553124161E-2</v>
      </c>
      <c r="B3346">
        <f t="shared" si="52"/>
        <v>17.76159255312416</v>
      </c>
    </row>
    <row r="3347" spans="1:2">
      <c r="A3347">
        <v>1.903079088845594E-2</v>
      </c>
      <c r="B3347">
        <f t="shared" si="52"/>
        <v>19.03079088845594</v>
      </c>
    </row>
    <row r="3348" spans="1:2">
      <c r="A3348">
        <v>1.7974379982929112E-2</v>
      </c>
      <c r="B3348">
        <f t="shared" si="52"/>
        <v>17.974379982929111</v>
      </c>
    </row>
    <row r="3349" spans="1:2">
      <c r="A3349">
        <v>1.9203210284953844E-2</v>
      </c>
      <c r="B3349">
        <f t="shared" si="52"/>
        <v>19.203210284953844</v>
      </c>
    </row>
    <row r="3350" spans="1:2">
      <c r="A3350">
        <v>1.8028432095323295E-2</v>
      </c>
      <c r="B3350">
        <f t="shared" si="52"/>
        <v>18.028432095323296</v>
      </c>
    </row>
    <row r="3351" spans="1:2">
      <c r="A3351">
        <v>1.8945265394161345E-2</v>
      </c>
      <c r="B3351">
        <f t="shared" si="52"/>
        <v>18.945265394161346</v>
      </c>
    </row>
    <row r="3352" spans="1:2">
      <c r="A3352">
        <v>1.7766724082781838E-2</v>
      </c>
      <c r="B3352">
        <f t="shared" si="52"/>
        <v>17.766724082781838</v>
      </c>
    </row>
    <row r="3353" spans="1:2">
      <c r="A3353">
        <v>1.8980159795833541E-2</v>
      </c>
      <c r="B3353">
        <f t="shared" si="52"/>
        <v>18.98015979583354</v>
      </c>
    </row>
    <row r="3354" spans="1:2">
      <c r="A3354">
        <v>1.8142352053723696E-2</v>
      </c>
      <c r="B3354">
        <f t="shared" si="52"/>
        <v>18.142352053723695</v>
      </c>
    </row>
    <row r="3355" spans="1:2">
      <c r="A3355">
        <v>1.8785503770819043E-2</v>
      </c>
      <c r="B3355">
        <f t="shared" si="52"/>
        <v>18.785503770819041</v>
      </c>
    </row>
    <row r="3356" spans="1:2">
      <c r="A3356">
        <v>1.8279877048549401E-2</v>
      </c>
      <c r="B3356">
        <f t="shared" si="52"/>
        <v>18.279877048549402</v>
      </c>
    </row>
    <row r="3357" spans="1:2">
      <c r="A3357">
        <v>1.880739829735846E-2</v>
      </c>
      <c r="B3357">
        <f t="shared" si="52"/>
        <v>18.807398297358461</v>
      </c>
    </row>
    <row r="3358" spans="1:2">
      <c r="A3358">
        <v>1.8011326996464377E-2</v>
      </c>
      <c r="B3358">
        <f t="shared" si="52"/>
        <v>18.011326996464376</v>
      </c>
    </row>
    <row r="3359" spans="1:2">
      <c r="A3359">
        <v>1.9209026018565875E-2</v>
      </c>
      <c r="B3359">
        <f t="shared" si="52"/>
        <v>19.209026018565876</v>
      </c>
    </row>
    <row r="3360" spans="1:2">
      <c r="A3360">
        <v>1.7960695903841976E-2</v>
      </c>
      <c r="B3360">
        <f t="shared" si="52"/>
        <v>17.960695903841977</v>
      </c>
    </row>
    <row r="3361" spans="1:2">
      <c r="A3361">
        <v>1.8949712719864665E-2</v>
      </c>
      <c r="B3361">
        <f t="shared" si="52"/>
        <v>18.949712719864664</v>
      </c>
    </row>
    <row r="3362" spans="1:2">
      <c r="A3362">
        <v>1.8121483833115813E-2</v>
      </c>
      <c r="B3362">
        <f t="shared" si="52"/>
        <v>18.121483833115814</v>
      </c>
    </row>
    <row r="3363" spans="1:2">
      <c r="A3363">
        <v>1.8919949847850146E-2</v>
      </c>
      <c r="B3363">
        <f t="shared" si="52"/>
        <v>18.919949847850145</v>
      </c>
    </row>
    <row r="3364" spans="1:2">
      <c r="A3364">
        <v>1.7911091117151112E-2</v>
      </c>
      <c r="B3364">
        <f t="shared" si="52"/>
        <v>17.911091117151113</v>
      </c>
    </row>
    <row r="3365" spans="1:2">
      <c r="A3365">
        <v>1.9105027017503648E-2</v>
      </c>
      <c r="B3365">
        <f t="shared" si="52"/>
        <v>19.105027017503648</v>
      </c>
    </row>
    <row r="3366" spans="1:2">
      <c r="A3366">
        <v>1.8096168286804614E-2</v>
      </c>
      <c r="B3366">
        <f t="shared" si="52"/>
        <v>18.096168286804613</v>
      </c>
    </row>
    <row r="3367" spans="1:2">
      <c r="A3367">
        <v>1.9273683292252587E-2</v>
      </c>
      <c r="B3367">
        <f t="shared" si="52"/>
        <v>19.273683292252585</v>
      </c>
    </row>
    <row r="3368" spans="1:2">
      <c r="A3368">
        <v>1.7603199337690573E-2</v>
      </c>
      <c r="B3368">
        <f t="shared" si="52"/>
        <v>17.603199337690572</v>
      </c>
    </row>
    <row r="3369" spans="1:2">
      <c r="A3369">
        <v>1.8979133489902007E-2</v>
      </c>
      <c r="B3369">
        <f t="shared" si="52"/>
        <v>18.979133489902008</v>
      </c>
    </row>
    <row r="3370" spans="1:2">
      <c r="A3370">
        <v>1.7919301564603394E-2</v>
      </c>
      <c r="B3370">
        <f t="shared" si="52"/>
        <v>17.919301564603394</v>
      </c>
    </row>
    <row r="3371" spans="1:2">
      <c r="A3371">
        <v>1.9255893989439311E-2</v>
      </c>
      <c r="B3371">
        <f t="shared" si="52"/>
        <v>19.255893989439311</v>
      </c>
    </row>
    <row r="3372" spans="1:2">
      <c r="A3372">
        <v>1.7914854238900074E-2</v>
      </c>
      <c r="B3372">
        <f t="shared" si="52"/>
        <v>17.914854238900073</v>
      </c>
    </row>
    <row r="3373" spans="1:2">
      <c r="A3373">
        <v>1.8813214030970492E-2</v>
      </c>
      <c r="B3373">
        <f t="shared" si="52"/>
        <v>18.813214030970492</v>
      </c>
    </row>
    <row r="3374" spans="1:2">
      <c r="A3374">
        <v>1.8082142105740301E-2</v>
      </c>
      <c r="B3374">
        <f t="shared" si="52"/>
        <v>18.082142105740299</v>
      </c>
    </row>
    <row r="3375" spans="1:2">
      <c r="A3375">
        <v>1.9169342189213182E-2</v>
      </c>
      <c r="B3375">
        <f t="shared" si="52"/>
        <v>19.169342189213182</v>
      </c>
    </row>
    <row r="3376" spans="1:2">
      <c r="A3376">
        <v>1.7863538942323318E-2</v>
      </c>
      <c r="B3376">
        <f t="shared" si="52"/>
        <v>17.86353894232332</v>
      </c>
    </row>
    <row r="3377" spans="1:2">
      <c r="A3377">
        <v>1.9014369993551376E-2</v>
      </c>
      <c r="B3377">
        <f t="shared" si="52"/>
        <v>19.014369993551377</v>
      </c>
    </row>
    <row r="3378" spans="1:2">
      <c r="A3378">
        <v>1.811190497775482E-2</v>
      </c>
      <c r="B3378">
        <f t="shared" si="52"/>
        <v>18.111904977754818</v>
      </c>
    </row>
    <row r="3379" spans="1:2">
      <c r="A3379">
        <v>1.8852555758346004E-2</v>
      </c>
      <c r="B3379">
        <f t="shared" si="52"/>
        <v>18.852555758346004</v>
      </c>
    </row>
    <row r="3380" spans="1:2">
      <c r="A3380">
        <v>1.8379428723908312E-2</v>
      </c>
      <c r="B3380">
        <f t="shared" si="52"/>
        <v>18.379428723908312</v>
      </c>
    </row>
    <row r="3381" spans="1:2">
      <c r="A3381">
        <v>1.887068716313646E-2</v>
      </c>
      <c r="B3381">
        <f t="shared" si="52"/>
        <v>18.870687163136459</v>
      </c>
    </row>
    <row r="3382" spans="1:2">
      <c r="A3382">
        <v>1.768598801616774E-2</v>
      </c>
      <c r="B3382">
        <f t="shared" si="52"/>
        <v>17.685988016167741</v>
      </c>
    </row>
    <row r="3383" spans="1:2">
      <c r="A3383">
        <v>1.9143342438947625E-2</v>
      </c>
      <c r="B3383">
        <f t="shared" si="52"/>
        <v>19.143342438947627</v>
      </c>
    </row>
    <row r="3384" spans="1:2">
      <c r="A3384">
        <v>1.7992853489696745E-2</v>
      </c>
      <c r="B3384">
        <f t="shared" si="52"/>
        <v>17.992853489696746</v>
      </c>
    </row>
    <row r="3385" spans="1:2">
      <c r="A3385">
        <v>1.8815608744810742E-2</v>
      </c>
      <c r="B3385">
        <f t="shared" si="52"/>
        <v>18.815608744810742</v>
      </c>
    </row>
    <row r="3386" spans="1:2">
      <c r="A3386">
        <v>1.8272008703074299E-2</v>
      </c>
      <c r="B3386">
        <f t="shared" si="52"/>
        <v>18.272008703074299</v>
      </c>
    </row>
    <row r="3387" spans="1:2">
      <c r="A3387">
        <v>1.8920634051804504E-2</v>
      </c>
      <c r="B3387">
        <f t="shared" si="52"/>
        <v>18.920634051804505</v>
      </c>
    </row>
    <row r="3388" spans="1:2">
      <c r="A3388">
        <v>1.830313998299753E-2</v>
      </c>
      <c r="B3388">
        <f t="shared" si="52"/>
        <v>18.303139982997529</v>
      </c>
    </row>
    <row r="3389" spans="1:2">
      <c r="A3389">
        <v>1.8842976902985011E-2</v>
      </c>
      <c r="B3389">
        <f t="shared" si="52"/>
        <v>18.842976902985011</v>
      </c>
    </row>
    <row r="3390" spans="1:2">
      <c r="A3390">
        <v>1.8037326746729934E-2</v>
      </c>
      <c r="B3390">
        <f t="shared" si="52"/>
        <v>18.037326746729935</v>
      </c>
    </row>
    <row r="3391" spans="1:2">
      <c r="A3391">
        <v>1.8580242584512015E-2</v>
      </c>
      <c r="B3391">
        <f t="shared" si="52"/>
        <v>18.580242584512014</v>
      </c>
    </row>
    <row r="3392" spans="1:2">
      <c r="A3392">
        <v>1.8110536569846104E-2</v>
      </c>
      <c r="B3392">
        <f t="shared" si="52"/>
        <v>18.110536569846104</v>
      </c>
    </row>
    <row r="3393" spans="1:2">
      <c r="A3393">
        <v>1.8951765331727734E-2</v>
      </c>
      <c r="B3393">
        <f t="shared" si="52"/>
        <v>18.951765331727735</v>
      </c>
    </row>
    <row r="3394" spans="1:2">
      <c r="A3394">
        <v>1.8059221273269348E-2</v>
      </c>
      <c r="B3394">
        <f t="shared" ref="B3394:B3457" si="53">A3394*1000</f>
        <v>18.059221273269348</v>
      </c>
    </row>
    <row r="3395" spans="1:2">
      <c r="A3395">
        <v>1.8909686788534795E-2</v>
      </c>
      <c r="B3395">
        <f t="shared" si="53"/>
        <v>18.909686788534795</v>
      </c>
    </row>
    <row r="3396" spans="1:2">
      <c r="A3396">
        <v>1.8126615362773491E-2</v>
      </c>
      <c r="B3396">
        <f t="shared" si="53"/>
        <v>18.126615362773492</v>
      </c>
    </row>
    <row r="3397" spans="1:2">
      <c r="A3397">
        <v>1.9102632303663398E-2</v>
      </c>
      <c r="B3397">
        <f t="shared" si="53"/>
        <v>19.102632303663398</v>
      </c>
    </row>
    <row r="3398" spans="1:2">
      <c r="A3398">
        <v>1.7964116923613761E-2</v>
      </c>
      <c r="B3398">
        <f t="shared" si="53"/>
        <v>17.964116923613762</v>
      </c>
    </row>
    <row r="3399" spans="1:2">
      <c r="A3399">
        <v>1.8701004582455983E-2</v>
      </c>
      <c r="B3399">
        <f t="shared" si="53"/>
        <v>18.701004582455983</v>
      </c>
    </row>
    <row r="3400" spans="1:2">
      <c r="A3400">
        <v>1.7972327371066042E-2</v>
      </c>
      <c r="B3400">
        <f t="shared" si="53"/>
        <v>17.972327371066044</v>
      </c>
    </row>
    <row r="3401" spans="1:2">
      <c r="A3401">
        <v>1.908313249096423E-2</v>
      </c>
      <c r="B3401">
        <f t="shared" si="53"/>
        <v>19.083132490964232</v>
      </c>
    </row>
    <row r="3402" spans="1:2">
      <c r="A3402">
        <v>1.8034589930912507E-2</v>
      </c>
      <c r="B3402">
        <f t="shared" si="53"/>
        <v>18.034589930912507</v>
      </c>
    </row>
    <row r="3403" spans="1:2">
      <c r="A3403">
        <v>1.8937397048686244E-2</v>
      </c>
      <c r="B3403">
        <f t="shared" si="53"/>
        <v>18.937397048686243</v>
      </c>
    </row>
    <row r="3404" spans="1:2">
      <c r="A3404">
        <v>1.8144746767563943E-2</v>
      </c>
      <c r="B3404">
        <f t="shared" si="53"/>
        <v>18.144746767563944</v>
      </c>
    </row>
    <row r="3405" spans="1:2">
      <c r="A3405">
        <v>1.9112553261001572E-2</v>
      </c>
      <c r="B3405">
        <f t="shared" si="53"/>
        <v>19.112553261001572</v>
      </c>
    </row>
    <row r="3406" spans="1:2">
      <c r="A3406">
        <v>1.7974037880951935E-2</v>
      </c>
      <c r="B3406">
        <f t="shared" si="53"/>
        <v>17.974037880951936</v>
      </c>
    </row>
    <row r="3407" spans="1:2">
      <c r="A3407">
        <v>1.8839897985190406E-2</v>
      </c>
      <c r="B3407">
        <f t="shared" si="53"/>
        <v>18.839897985190404</v>
      </c>
    </row>
    <row r="3408" spans="1:2">
      <c r="A3408">
        <v>1.7963090617682226E-2</v>
      </c>
      <c r="B3408">
        <f t="shared" si="53"/>
        <v>17.963090617682226</v>
      </c>
    </row>
    <row r="3409" spans="1:2">
      <c r="A3409">
        <v>1.9086895612713192E-2</v>
      </c>
      <c r="B3409">
        <f t="shared" si="53"/>
        <v>19.086895612713192</v>
      </c>
    </row>
    <row r="3410" spans="1:2">
      <c r="A3410">
        <v>1.7906643791447793E-2</v>
      </c>
      <c r="B3410">
        <f t="shared" si="53"/>
        <v>17.906643791447792</v>
      </c>
    </row>
    <row r="3411" spans="1:2">
      <c r="A3411">
        <v>1.9032501398341832E-2</v>
      </c>
      <c r="B3411">
        <f t="shared" si="53"/>
        <v>19.032501398341832</v>
      </c>
    </row>
    <row r="3412" spans="1:2">
      <c r="A3412">
        <v>1.7972669473043219E-2</v>
      </c>
      <c r="B3412">
        <f t="shared" si="53"/>
        <v>17.972669473043219</v>
      </c>
    </row>
    <row r="3413" spans="1:2">
      <c r="A3413">
        <v>1.9220315383812761E-2</v>
      </c>
      <c r="B3413">
        <f t="shared" si="53"/>
        <v>19.220315383812761</v>
      </c>
    </row>
    <row r="3414" spans="1:2">
      <c r="A3414">
        <v>1.7906301689470615E-2</v>
      </c>
      <c r="B3414">
        <f t="shared" si="53"/>
        <v>17.906301689470617</v>
      </c>
    </row>
    <row r="3415" spans="1:2">
      <c r="A3415">
        <v>1.8956896861385412E-2</v>
      </c>
      <c r="B3415">
        <f t="shared" si="53"/>
        <v>18.956896861385413</v>
      </c>
    </row>
    <row r="3416" spans="1:2">
      <c r="A3416">
        <v>1.7875854613501739E-2</v>
      </c>
      <c r="B3416">
        <f t="shared" si="53"/>
        <v>17.87585461350174</v>
      </c>
    </row>
    <row r="3417" spans="1:2">
      <c r="A3417">
        <v>1.8936028640777529E-2</v>
      </c>
      <c r="B3417">
        <f t="shared" si="53"/>
        <v>18.936028640777529</v>
      </c>
    </row>
    <row r="3418" spans="1:2">
      <c r="A3418">
        <v>1.8017826934030767E-2</v>
      </c>
      <c r="B3418">
        <f t="shared" si="53"/>
        <v>18.017826934030765</v>
      </c>
    </row>
    <row r="3419" spans="1:2">
      <c r="A3419">
        <v>1.898426501955968E-2</v>
      </c>
      <c r="B3419">
        <f t="shared" si="53"/>
        <v>18.984265019559679</v>
      </c>
    </row>
    <row r="3420" spans="1:2">
      <c r="A3420">
        <v>1.7979511512586786E-2</v>
      </c>
      <c r="B3420">
        <f t="shared" si="53"/>
        <v>17.979511512586786</v>
      </c>
    </row>
    <row r="3421" spans="1:2">
      <c r="A3421">
        <v>1.9234341564877074E-2</v>
      </c>
      <c r="B3421">
        <f t="shared" si="53"/>
        <v>19.234341564877074</v>
      </c>
    </row>
    <row r="3422" spans="1:2">
      <c r="A3422">
        <v>1.7998327121331599E-2</v>
      </c>
      <c r="B3422">
        <f t="shared" si="53"/>
        <v>17.998327121331599</v>
      </c>
    </row>
    <row r="3423" spans="1:2">
      <c r="A3423">
        <v>1.8961344187088728E-2</v>
      </c>
      <c r="B3423">
        <f t="shared" si="53"/>
        <v>18.961344187088727</v>
      </c>
    </row>
    <row r="3424" spans="1:2">
      <c r="A3424">
        <v>1.7785197589549467E-2</v>
      </c>
      <c r="B3424">
        <f t="shared" si="53"/>
        <v>17.785197589549469</v>
      </c>
    </row>
    <row r="3425" spans="1:2">
      <c r="A3425">
        <v>1.9040027641839756E-2</v>
      </c>
      <c r="B3425">
        <f t="shared" si="53"/>
        <v>19.040027641839757</v>
      </c>
    </row>
    <row r="3426" spans="1:2">
      <c r="A3426">
        <v>1.9017448911345984E-2</v>
      </c>
      <c r="B3426">
        <f t="shared" si="53"/>
        <v>19.017448911345983</v>
      </c>
    </row>
    <row r="3427" spans="1:2">
      <c r="A3427">
        <v>1.9243236216283714E-2</v>
      </c>
      <c r="B3427">
        <f t="shared" si="53"/>
        <v>19.243236216283712</v>
      </c>
    </row>
    <row r="3428" spans="1:2">
      <c r="A3428">
        <v>1.8896686913402017E-2</v>
      </c>
      <c r="B3428">
        <f t="shared" si="53"/>
        <v>18.896686913402018</v>
      </c>
    </row>
    <row r="3429" spans="1:2">
      <c r="A3429">
        <v>1.9259657111188273E-2</v>
      </c>
      <c r="B3429">
        <f t="shared" si="53"/>
        <v>19.259657111188272</v>
      </c>
    </row>
    <row r="3430" spans="1:2">
      <c r="A3430">
        <v>1.9039001335908221E-2</v>
      </c>
      <c r="B3430">
        <f t="shared" si="53"/>
        <v>19.039001335908221</v>
      </c>
    </row>
    <row r="3431" spans="1:2">
      <c r="A3431">
        <v>1.8918581439941431E-2</v>
      </c>
      <c r="B3431">
        <f t="shared" si="53"/>
        <v>18.91858143994143</v>
      </c>
    </row>
    <row r="3432" spans="1:2">
      <c r="A3432">
        <v>1.915121078442273E-2</v>
      </c>
      <c r="B3432">
        <f t="shared" si="53"/>
        <v>19.15121078442273</v>
      </c>
    </row>
    <row r="3433" spans="1:2">
      <c r="A3433">
        <v>1.8713662355611584E-2</v>
      </c>
      <c r="B3433">
        <f t="shared" si="53"/>
        <v>18.713662355611586</v>
      </c>
    </row>
    <row r="3434" spans="1:2">
      <c r="A3434">
        <v>1.8913792012260934E-2</v>
      </c>
      <c r="B3434">
        <f t="shared" si="53"/>
        <v>18.913792012260934</v>
      </c>
    </row>
    <row r="3435" spans="1:2">
      <c r="A3435">
        <v>1.8941502272412383E-2</v>
      </c>
      <c r="B3435">
        <f t="shared" si="53"/>
        <v>18.941502272412382</v>
      </c>
    </row>
    <row r="3436" spans="1:2">
      <c r="A3436">
        <v>1.9114605872864641E-2</v>
      </c>
      <c r="B3436">
        <f t="shared" si="53"/>
        <v>19.11460587286464</v>
      </c>
    </row>
    <row r="3437" spans="1:2">
      <c r="A3437">
        <v>1.8949028515910307E-2</v>
      </c>
      <c r="B3437">
        <f t="shared" si="53"/>
        <v>18.949028515910307</v>
      </c>
    </row>
    <row r="3438" spans="1:2">
      <c r="A3438">
        <v>1.9220999587767119E-2</v>
      </c>
      <c r="B3438">
        <f t="shared" si="53"/>
        <v>19.220999587767118</v>
      </c>
    </row>
    <row r="3439" spans="1:2">
      <c r="A3439">
        <v>1.8946975904047238E-2</v>
      </c>
      <c r="B3439">
        <f t="shared" si="53"/>
        <v>18.946975904047239</v>
      </c>
    </row>
    <row r="3440" spans="1:2">
      <c r="A3440">
        <v>1.8881976528383346E-2</v>
      </c>
      <c r="B3440">
        <f t="shared" si="53"/>
        <v>18.881976528383344</v>
      </c>
    </row>
    <row r="3441" spans="1:2">
      <c r="A3441">
        <v>1.8893950097584589E-2</v>
      </c>
      <c r="B3441">
        <f t="shared" si="53"/>
        <v>18.89395009758459</v>
      </c>
    </row>
    <row r="3442" spans="1:2">
      <c r="A3442">
        <v>1.9022238339026481E-2</v>
      </c>
      <c r="B3442">
        <f t="shared" si="53"/>
        <v>19.02223833902648</v>
      </c>
    </row>
    <row r="3443" spans="1:2">
      <c r="A3443">
        <v>1.9163526455601151E-2</v>
      </c>
      <c r="B3443">
        <f t="shared" si="53"/>
        <v>19.163526455601151</v>
      </c>
    </row>
    <row r="3444" spans="1:2">
      <c r="A3444">
        <v>1.8934318130891636E-2</v>
      </c>
      <c r="B3444">
        <f t="shared" si="53"/>
        <v>18.934318130891636</v>
      </c>
    </row>
    <row r="3445" spans="1:2">
      <c r="A3445">
        <v>1.9103316507617756E-2</v>
      </c>
      <c r="B3445">
        <f t="shared" si="53"/>
        <v>19.103316507617755</v>
      </c>
    </row>
    <row r="3446" spans="1:2">
      <c r="A3446">
        <v>1.8841608495076299E-2</v>
      </c>
      <c r="B3446">
        <f t="shared" si="53"/>
        <v>18.841608495076297</v>
      </c>
    </row>
    <row r="3447" spans="1:2">
      <c r="A3447">
        <v>1.9062948474310708E-2</v>
      </c>
      <c r="B3447">
        <f t="shared" si="53"/>
        <v>19.062948474310708</v>
      </c>
    </row>
    <row r="3448" spans="1:2">
      <c r="A3448">
        <v>1.9056106434767139E-2</v>
      </c>
      <c r="B3448">
        <f t="shared" si="53"/>
        <v>19.056106434767138</v>
      </c>
    </row>
    <row r="3449" spans="1:2">
      <c r="A3449">
        <v>1.8784135362910331E-2</v>
      </c>
      <c r="B3449">
        <f t="shared" si="53"/>
        <v>18.78413536291033</v>
      </c>
    </row>
    <row r="3450" spans="1:2">
      <c r="A3450">
        <v>1.9179263146551356E-2</v>
      </c>
      <c r="B3450">
        <f t="shared" si="53"/>
        <v>19.179263146551357</v>
      </c>
    </row>
    <row r="3451" spans="1:2">
      <c r="A3451">
        <v>1.8980843999787896E-2</v>
      </c>
      <c r="B3451">
        <f t="shared" si="53"/>
        <v>18.980843999787897</v>
      </c>
    </row>
    <row r="3452" spans="1:2">
      <c r="A3452">
        <v>1.8952791637659269E-2</v>
      </c>
      <c r="B3452">
        <f t="shared" si="53"/>
        <v>18.952791637659271</v>
      </c>
    </row>
    <row r="3453" spans="1:2">
      <c r="A3453">
        <v>1.9081764083055518E-2</v>
      </c>
      <c r="B3453">
        <f t="shared" si="53"/>
        <v>19.081764083055518</v>
      </c>
    </row>
    <row r="3454" spans="1:2">
      <c r="A3454">
        <v>1.8993843874920674E-2</v>
      </c>
      <c r="B3454">
        <f t="shared" si="53"/>
        <v>18.993843874920675</v>
      </c>
    </row>
    <row r="3455" spans="1:2">
      <c r="A3455">
        <v>1.9055422230812784E-2</v>
      </c>
      <c r="B3455">
        <f t="shared" si="53"/>
        <v>19.055422230812784</v>
      </c>
    </row>
    <row r="3456" spans="1:2">
      <c r="A3456">
        <v>1.894868641393313E-2</v>
      </c>
      <c r="B3456">
        <f t="shared" si="53"/>
        <v>18.948686413933132</v>
      </c>
    </row>
    <row r="3457" spans="1:2">
      <c r="A3457">
        <v>1.9114263770887464E-2</v>
      </c>
      <c r="B3457">
        <f t="shared" si="53"/>
        <v>19.114263770887465</v>
      </c>
    </row>
    <row r="3458" spans="1:2">
      <c r="A3458">
        <v>1.8976738776061756E-2</v>
      </c>
      <c r="B3458">
        <f t="shared" ref="B3458:B3521" si="54">A3458*1000</f>
        <v>18.976738776061758</v>
      </c>
    </row>
    <row r="3459" spans="1:2">
      <c r="A3459">
        <v>1.879063530047672E-2</v>
      </c>
      <c r="B3459">
        <f t="shared" si="54"/>
        <v>18.790635300476719</v>
      </c>
    </row>
    <row r="3460" spans="1:2">
      <c r="A3460">
        <v>1.9175842126779571E-2</v>
      </c>
      <c r="B3460">
        <f t="shared" si="54"/>
        <v>19.175842126779571</v>
      </c>
    </row>
    <row r="3461" spans="1:2">
      <c r="A3461">
        <v>1.8976054572107399E-2</v>
      </c>
      <c r="B3461">
        <f t="shared" si="54"/>
        <v>18.976054572107397</v>
      </c>
    </row>
    <row r="3462" spans="1:2">
      <c r="A3462">
        <v>1.9000343812487063E-2</v>
      </c>
      <c r="B3462">
        <f t="shared" si="54"/>
        <v>19.000343812487063</v>
      </c>
    </row>
    <row r="3463" spans="1:2">
      <c r="A3463">
        <v>1.9046869681383322E-2</v>
      </c>
      <c r="B3463">
        <f t="shared" si="54"/>
        <v>19.046869681383324</v>
      </c>
    </row>
    <row r="3464" spans="1:2">
      <c r="A3464">
        <v>1.8987343937354285E-2</v>
      </c>
      <c r="B3464">
        <f t="shared" si="54"/>
        <v>18.987343937354286</v>
      </c>
    </row>
    <row r="3465" spans="1:2">
      <c r="A3465">
        <v>1.8867266143364675E-2</v>
      </c>
      <c r="B3465">
        <f t="shared" si="54"/>
        <v>18.867266143364674</v>
      </c>
    </row>
    <row r="3466" spans="1:2">
      <c r="A3466">
        <v>1.9141974031038914E-2</v>
      </c>
      <c r="B3466">
        <f t="shared" si="54"/>
        <v>19.141974031038913</v>
      </c>
    </row>
    <row r="3467" spans="1:2">
      <c r="A3467">
        <v>1.8012695404373089E-2</v>
      </c>
      <c r="B3467">
        <f t="shared" si="54"/>
        <v>18.01269540437309</v>
      </c>
    </row>
    <row r="3468" spans="1:2">
      <c r="A3468">
        <v>1.9105711221458006E-2</v>
      </c>
      <c r="B3468">
        <f t="shared" si="54"/>
        <v>19.105711221458005</v>
      </c>
    </row>
    <row r="3469" spans="1:2">
      <c r="A3469">
        <v>1.7850881169167717E-2</v>
      </c>
      <c r="B3469">
        <f t="shared" si="54"/>
        <v>17.850881169167717</v>
      </c>
    </row>
    <row r="3470" spans="1:2">
      <c r="A3470">
        <v>1.8833740149601194E-2</v>
      </c>
      <c r="B3470">
        <f t="shared" si="54"/>
        <v>18.833740149601194</v>
      </c>
    </row>
    <row r="3471" spans="1:2">
      <c r="A3471">
        <v>1.8095826184827433E-2</v>
      </c>
      <c r="B3471">
        <f t="shared" si="54"/>
        <v>18.095826184827434</v>
      </c>
    </row>
    <row r="3472" spans="1:2">
      <c r="A3472">
        <v>2.0498750472528356E-2</v>
      </c>
      <c r="B3472">
        <f t="shared" si="54"/>
        <v>20.498750472528357</v>
      </c>
    </row>
    <row r="3473" spans="1:2">
      <c r="A3473">
        <v>1.7607304561416712E-2</v>
      </c>
      <c r="B3473">
        <f t="shared" si="54"/>
        <v>17.607304561416711</v>
      </c>
    </row>
    <row r="3474" spans="1:2">
      <c r="A3474">
        <v>1.8774898609526514E-2</v>
      </c>
      <c r="B3474">
        <f t="shared" si="54"/>
        <v>18.774898609526513</v>
      </c>
    </row>
    <row r="3475" spans="1:2">
      <c r="A3475">
        <v>1.8468375237974687E-2</v>
      </c>
      <c r="B3475">
        <f t="shared" si="54"/>
        <v>18.468375237974687</v>
      </c>
    </row>
    <row r="3476" spans="1:2">
      <c r="A3476">
        <v>1.8960659983134374E-2</v>
      </c>
      <c r="B3476">
        <f t="shared" si="54"/>
        <v>18.960659983134374</v>
      </c>
    </row>
    <row r="3477" spans="1:2">
      <c r="A3477">
        <v>1.7982590430381393E-2</v>
      </c>
      <c r="B3477">
        <f t="shared" si="54"/>
        <v>17.982590430381393</v>
      </c>
    </row>
    <row r="3478" spans="1:2">
      <c r="A3478">
        <v>1.8834766455532729E-2</v>
      </c>
      <c r="B3478">
        <f t="shared" si="54"/>
        <v>18.83476645553273</v>
      </c>
    </row>
    <row r="3479" spans="1:2">
      <c r="A3479">
        <v>1.7912801627037005E-2</v>
      </c>
      <c r="B3479">
        <f t="shared" si="54"/>
        <v>17.912801627037005</v>
      </c>
    </row>
    <row r="3480" spans="1:2">
      <c r="A3480">
        <v>1.914642135674223E-2</v>
      </c>
      <c r="B3480">
        <f t="shared" si="54"/>
        <v>19.146421356742231</v>
      </c>
    </row>
    <row r="3481" spans="1:2">
      <c r="A3481">
        <v>1.7836512886126227E-2</v>
      </c>
      <c r="B3481">
        <f t="shared" si="54"/>
        <v>17.836512886126226</v>
      </c>
    </row>
    <row r="3482" spans="1:2">
      <c r="A3482">
        <v>1.930891979590196E-2</v>
      </c>
      <c r="B3482">
        <f t="shared" si="54"/>
        <v>19.308919795901961</v>
      </c>
    </row>
    <row r="3483" spans="1:2">
      <c r="A3483">
        <v>1.8151588807107509E-2</v>
      </c>
      <c r="B3483">
        <f t="shared" si="54"/>
        <v>18.151588807107508</v>
      </c>
    </row>
    <row r="3484" spans="1:2">
      <c r="A3484">
        <v>1.8913792012260934E-2</v>
      </c>
      <c r="B3484">
        <f t="shared" si="54"/>
        <v>18.913792012260934</v>
      </c>
    </row>
    <row r="3485" spans="1:2">
      <c r="A3485">
        <v>1.7971985269088862E-2</v>
      </c>
      <c r="B3485">
        <f t="shared" si="54"/>
        <v>17.971985269088862</v>
      </c>
    </row>
    <row r="3486" spans="1:2">
      <c r="A3486">
        <v>1.8912081502375042E-2</v>
      </c>
      <c r="B3486">
        <f t="shared" si="54"/>
        <v>18.912081502375042</v>
      </c>
    </row>
    <row r="3487" spans="1:2">
      <c r="A3487">
        <v>1.8079063187945693E-2</v>
      </c>
      <c r="B3487">
        <f t="shared" si="54"/>
        <v>18.079063187945692</v>
      </c>
    </row>
    <row r="3488" spans="1:2">
      <c r="A3488">
        <v>1.8760188224507843E-2</v>
      </c>
      <c r="B3488">
        <f t="shared" si="54"/>
        <v>18.760188224507843</v>
      </c>
    </row>
    <row r="3489" spans="1:2">
      <c r="A3489">
        <v>1.8140641543837804E-2</v>
      </c>
      <c r="B3489">
        <f t="shared" si="54"/>
        <v>18.140641543837802</v>
      </c>
    </row>
    <row r="3490" spans="1:2">
      <c r="A3490">
        <v>1.8885397548155131E-2</v>
      </c>
      <c r="B3490">
        <f t="shared" si="54"/>
        <v>18.885397548155129</v>
      </c>
    </row>
    <row r="3491" spans="1:2">
      <c r="A3491">
        <v>1.8049642417908355E-2</v>
      </c>
      <c r="B3491">
        <f t="shared" si="54"/>
        <v>18.049642417908355</v>
      </c>
    </row>
    <row r="3492" spans="1:2">
      <c r="A3492">
        <v>1.907081681978581E-2</v>
      </c>
      <c r="B3492">
        <f t="shared" si="54"/>
        <v>19.070816819785808</v>
      </c>
    </row>
    <row r="3493" spans="1:2">
      <c r="A3493">
        <v>1.7978143104678074E-2</v>
      </c>
      <c r="B3493">
        <f t="shared" si="54"/>
        <v>17.978143104678075</v>
      </c>
    </row>
    <row r="3494" spans="1:2">
      <c r="A3494">
        <v>1.9204578692862555E-2</v>
      </c>
      <c r="B3494">
        <f t="shared" si="54"/>
        <v>19.204578692862555</v>
      </c>
    </row>
    <row r="3495" spans="1:2">
      <c r="A3495">
        <v>1.7740382230539101E-2</v>
      </c>
      <c r="B3495">
        <f t="shared" si="54"/>
        <v>17.740382230539101</v>
      </c>
    </row>
    <row r="3496" spans="1:2">
      <c r="A3496">
        <v>1.8892581689675874E-2</v>
      </c>
      <c r="B3496">
        <f t="shared" si="54"/>
        <v>18.892581689675875</v>
      </c>
    </row>
    <row r="3497" spans="1:2">
      <c r="A3497">
        <v>1.8047247704068105E-2</v>
      </c>
      <c r="B3497">
        <f t="shared" si="54"/>
        <v>18.047247704068106</v>
      </c>
    </row>
    <row r="3498" spans="1:2">
      <c r="A3498">
        <v>1.9074922043511952E-2</v>
      </c>
      <c r="B3498">
        <f t="shared" si="54"/>
        <v>19.07492204351195</v>
      </c>
    </row>
    <row r="3499" spans="1:2">
      <c r="A3499">
        <v>1.7866275758140746E-2</v>
      </c>
      <c r="B3499">
        <f t="shared" si="54"/>
        <v>17.866275758140745</v>
      </c>
    </row>
    <row r="3500" spans="1:2">
      <c r="A3500">
        <v>1.9165921169441397E-2</v>
      </c>
      <c r="B3500">
        <f t="shared" si="54"/>
        <v>19.165921169441397</v>
      </c>
    </row>
    <row r="3501" spans="1:2">
      <c r="A3501">
        <v>1.8122510139047348E-2</v>
      </c>
      <c r="B3501">
        <f t="shared" si="54"/>
        <v>18.122510139047346</v>
      </c>
    </row>
    <row r="3502" spans="1:2">
      <c r="A3502">
        <v>1.8872739774999529E-2</v>
      </c>
      <c r="B3502">
        <f t="shared" si="54"/>
        <v>18.87273977499953</v>
      </c>
    </row>
    <row r="3503" spans="1:2">
      <c r="A3503">
        <v>1.7963432719659403E-2</v>
      </c>
      <c r="B3503">
        <f t="shared" si="54"/>
        <v>17.963432719659401</v>
      </c>
    </row>
    <row r="3504" spans="1:2">
      <c r="A3504">
        <v>1.8907292074694545E-2</v>
      </c>
      <c r="B3504">
        <f t="shared" si="54"/>
        <v>18.907292074694546</v>
      </c>
    </row>
    <row r="3505" spans="1:2">
      <c r="A3505">
        <v>1.8073589556310842E-2</v>
      </c>
      <c r="B3505">
        <f t="shared" si="54"/>
        <v>18.073589556310843</v>
      </c>
    </row>
    <row r="3506" spans="1:2">
      <c r="A3506">
        <v>1.8911397298420687E-2</v>
      </c>
      <c r="B3506">
        <f t="shared" si="54"/>
        <v>18.911397298420688</v>
      </c>
    </row>
    <row r="3507" spans="1:2">
      <c r="A3507">
        <v>1.7841986517761078E-2</v>
      </c>
      <c r="B3507">
        <f t="shared" si="54"/>
        <v>17.841986517761079</v>
      </c>
    </row>
    <row r="3508" spans="1:2">
      <c r="A3508">
        <v>1.9432418609663354E-2</v>
      </c>
      <c r="B3508">
        <f t="shared" si="54"/>
        <v>19.432418609663355</v>
      </c>
    </row>
    <row r="3509" spans="1:2">
      <c r="A3509">
        <v>1.7759539941261091E-2</v>
      </c>
      <c r="B3509">
        <f t="shared" si="54"/>
        <v>17.759539941261092</v>
      </c>
    </row>
    <row r="3510" spans="1:2">
      <c r="A3510">
        <v>1.9121447912408211E-2</v>
      </c>
      <c r="B3510">
        <f t="shared" si="54"/>
        <v>19.121447912408211</v>
      </c>
    </row>
    <row r="3511" spans="1:2">
      <c r="A3511">
        <v>1.7931617235781815E-2</v>
      </c>
      <c r="B3511">
        <f t="shared" si="54"/>
        <v>17.931617235781815</v>
      </c>
    </row>
    <row r="3512" spans="1:2">
      <c r="A3512">
        <v>1.9118711096590784E-2</v>
      </c>
      <c r="B3512">
        <f t="shared" si="54"/>
        <v>19.118711096590783</v>
      </c>
    </row>
    <row r="3513" spans="1:2">
      <c r="A3513">
        <v>1.7796144852819176E-2</v>
      </c>
      <c r="B3513">
        <f t="shared" si="54"/>
        <v>17.796144852819175</v>
      </c>
    </row>
    <row r="3514" spans="1:2">
      <c r="A3514">
        <v>1.8950054821841842E-2</v>
      </c>
      <c r="B3514">
        <f t="shared" si="54"/>
        <v>18.950054821841842</v>
      </c>
    </row>
    <row r="3515" spans="1:2">
      <c r="A3515">
        <v>1.812627326079631E-2</v>
      </c>
      <c r="B3515">
        <f t="shared" si="54"/>
        <v>18.12627326079631</v>
      </c>
    </row>
    <row r="3516" spans="1:2">
      <c r="A3516">
        <v>1.9136500399404059E-2</v>
      </c>
      <c r="B3516">
        <f t="shared" si="54"/>
        <v>19.13650039940406</v>
      </c>
    </row>
    <row r="3517" spans="1:2">
      <c r="A3517">
        <v>1.7974379982929112E-2</v>
      </c>
      <c r="B3517">
        <f t="shared" si="54"/>
        <v>17.974379982929111</v>
      </c>
    </row>
    <row r="3518" spans="1:2">
      <c r="A3518">
        <v>1.8940475966480848E-2</v>
      </c>
      <c r="B3518">
        <f t="shared" si="54"/>
        <v>18.94047596648085</v>
      </c>
    </row>
    <row r="3519" spans="1:2">
      <c r="A3519">
        <v>1.7916906850763144E-2</v>
      </c>
      <c r="B3519">
        <f t="shared" si="54"/>
        <v>17.916906850763144</v>
      </c>
    </row>
    <row r="3520" spans="1:2">
      <c r="A3520">
        <v>1.8997949098646816E-2</v>
      </c>
      <c r="B3520">
        <f t="shared" si="54"/>
        <v>18.997949098646817</v>
      </c>
    </row>
    <row r="3521" spans="1:2">
      <c r="A3521">
        <v>1.8103694530302538E-2</v>
      </c>
      <c r="B3521">
        <f t="shared" si="54"/>
        <v>18.103694530302537</v>
      </c>
    </row>
    <row r="3522" spans="1:2">
      <c r="A3522">
        <v>1.908313249096423E-2</v>
      </c>
      <c r="B3522">
        <f t="shared" ref="B3522:B3585" si="55">A3522*1000</f>
        <v>19.083132490964232</v>
      </c>
    </row>
    <row r="3523" spans="1:2">
      <c r="A3523">
        <v>1.8174509639578462E-2</v>
      </c>
      <c r="B3523">
        <f t="shared" si="55"/>
        <v>18.17450963957846</v>
      </c>
    </row>
    <row r="3524" spans="1:2">
      <c r="A3524">
        <v>1.8640452532495411E-2</v>
      </c>
      <c r="B3524">
        <f t="shared" si="55"/>
        <v>18.640452532495409</v>
      </c>
    </row>
    <row r="3525" spans="1:2">
      <c r="A3525">
        <v>1.8250456278512062E-2</v>
      </c>
      <c r="B3525">
        <f t="shared" si="55"/>
        <v>18.250456278512061</v>
      </c>
    </row>
    <row r="3526" spans="1:2">
      <c r="A3526">
        <v>1.8916186726101184E-2</v>
      </c>
      <c r="B3526">
        <f t="shared" si="55"/>
        <v>18.916186726101184</v>
      </c>
    </row>
    <row r="3527" spans="1:2">
      <c r="A3527">
        <v>1.7958985393956083E-2</v>
      </c>
      <c r="B3527">
        <f t="shared" si="55"/>
        <v>17.958985393956084</v>
      </c>
    </row>
    <row r="3528" spans="1:2">
      <c r="A3528">
        <v>1.9163868557578328E-2</v>
      </c>
      <c r="B3528">
        <f t="shared" si="55"/>
        <v>19.163868557578329</v>
      </c>
    </row>
    <row r="3529" spans="1:2">
      <c r="A3529">
        <v>1.7766724082781838E-2</v>
      </c>
      <c r="B3529">
        <f t="shared" si="55"/>
        <v>17.766724082781838</v>
      </c>
    </row>
    <row r="3530" spans="1:2">
      <c r="A3530">
        <v>1.9171052699099075E-2</v>
      </c>
      <c r="B3530">
        <f t="shared" si="55"/>
        <v>19.171052699099075</v>
      </c>
    </row>
    <row r="3531" spans="1:2">
      <c r="A3531">
        <v>1.7815644665518344E-2</v>
      </c>
      <c r="B3531">
        <f t="shared" si="55"/>
        <v>17.815644665518345</v>
      </c>
    </row>
    <row r="3532" spans="1:2">
      <c r="A3532">
        <v>1.9097842875982901E-2</v>
      </c>
      <c r="B3532">
        <f t="shared" si="55"/>
        <v>19.097842875982902</v>
      </c>
    </row>
    <row r="3533" spans="1:2">
      <c r="A3533">
        <v>1.8085563125512082E-2</v>
      </c>
      <c r="B3533">
        <f t="shared" si="55"/>
        <v>18.085563125512081</v>
      </c>
    </row>
    <row r="3534" spans="1:2">
      <c r="A3534">
        <v>1.911323746495593E-2</v>
      </c>
      <c r="B3534">
        <f t="shared" si="55"/>
        <v>19.11323746495593</v>
      </c>
    </row>
    <row r="3535" spans="1:2">
      <c r="A3535">
        <v>1.7881328245136593E-2</v>
      </c>
      <c r="B3535">
        <f t="shared" si="55"/>
        <v>17.881328245136594</v>
      </c>
    </row>
    <row r="3536" spans="1:2">
      <c r="A3536">
        <v>1.8795766830134394E-2</v>
      </c>
      <c r="B3536">
        <f t="shared" si="55"/>
        <v>18.795766830134394</v>
      </c>
    </row>
    <row r="3537" spans="1:2">
      <c r="A3537">
        <v>1.8112247079731997E-2</v>
      </c>
      <c r="B3537">
        <f t="shared" si="55"/>
        <v>18.112247079731997</v>
      </c>
    </row>
    <row r="3538" spans="1:2">
      <c r="A3538">
        <v>1.8997949098646816E-2</v>
      </c>
      <c r="B3538">
        <f t="shared" si="55"/>
        <v>18.997949098646817</v>
      </c>
    </row>
    <row r="3539" spans="1:2">
      <c r="A3539">
        <v>1.8222061814406255E-2</v>
      </c>
      <c r="B3539">
        <f t="shared" si="55"/>
        <v>18.222061814406256</v>
      </c>
    </row>
    <row r="3540" spans="1:2">
      <c r="A3540">
        <v>1.8881292324428988E-2</v>
      </c>
      <c r="B3540">
        <f t="shared" si="55"/>
        <v>18.881292324428987</v>
      </c>
    </row>
    <row r="3541" spans="1:2">
      <c r="A3541">
        <v>1.8184772698893813E-2</v>
      </c>
      <c r="B3541">
        <f t="shared" si="55"/>
        <v>18.184772698893813</v>
      </c>
    </row>
    <row r="3542" spans="1:2">
      <c r="A3542">
        <v>1.9052343313018177E-2</v>
      </c>
      <c r="B3542">
        <f t="shared" si="55"/>
        <v>19.052343313018177</v>
      </c>
    </row>
    <row r="3543" spans="1:2">
      <c r="A3543">
        <v>1.7934354051599242E-2</v>
      </c>
      <c r="B3543">
        <f t="shared" si="55"/>
        <v>17.934354051599243</v>
      </c>
    </row>
    <row r="3544" spans="1:2">
      <c r="A3544">
        <v>1.8917897235987077E-2</v>
      </c>
      <c r="B3544">
        <f t="shared" si="55"/>
        <v>18.917897235987077</v>
      </c>
    </row>
    <row r="3545" spans="1:2">
      <c r="A3545">
        <v>1.8010984894487197E-2</v>
      </c>
      <c r="B3545">
        <f t="shared" si="55"/>
        <v>18.010984894487198</v>
      </c>
    </row>
    <row r="3546" spans="1:2">
      <c r="A3546">
        <v>1.8946975904047238E-2</v>
      </c>
      <c r="B3546">
        <f t="shared" si="55"/>
        <v>18.946975904047239</v>
      </c>
    </row>
    <row r="3547" spans="1:2">
      <c r="A3547">
        <v>1.7826249826810876E-2</v>
      </c>
      <c r="B3547">
        <f t="shared" si="55"/>
        <v>17.826249826810876</v>
      </c>
    </row>
    <row r="3548" spans="1:2">
      <c r="A3548">
        <v>1.91912367157526E-2</v>
      </c>
      <c r="B3548">
        <f t="shared" si="55"/>
        <v>19.191236715752598</v>
      </c>
    </row>
    <row r="3549" spans="1:2">
      <c r="A3549">
        <v>1.7981906226427036E-2</v>
      </c>
      <c r="B3549">
        <f t="shared" si="55"/>
        <v>17.981906226427036</v>
      </c>
    </row>
    <row r="3550" spans="1:2">
      <c r="A3550">
        <v>1.8939449660549314E-2</v>
      </c>
      <c r="B3550">
        <f t="shared" si="55"/>
        <v>18.939449660549315</v>
      </c>
    </row>
    <row r="3551" spans="1:2">
      <c r="A3551">
        <v>1.7990458775856494E-2</v>
      </c>
      <c r="B3551">
        <f t="shared" si="55"/>
        <v>17.990458775856496</v>
      </c>
    </row>
    <row r="3552" spans="1:2">
      <c r="A3552">
        <v>1.8956212657431054E-2</v>
      </c>
      <c r="B3552">
        <f t="shared" si="55"/>
        <v>18.956212657431053</v>
      </c>
    </row>
    <row r="3553" spans="1:2">
      <c r="A3553">
        <v>1.898837024328582E-2</v>
      </c>
      <c r="B3553">
        <f t="shared" si="55"/>
        <v>18.988370243285818</v>
      </c>
    </row>
    <row r="3554" spans="1:2">
      <c r="A3554">
        <v>1.9716021148744229E-2</v>
      </c>
      <c r="B3554">
        <f t="shared" si="55"/>
        <v>19.716021148744229</v>
      </c>
    </row>
    <row r="3555" spans="1:2">
      <c r="A3555">
        <v>2.0210358505766985E-2</v>
      </c>
      <c r="B3555">
        <f t="shared" si="55"/>
        <v>20.210358505766987</v>
      </c>
    </row>
    <row r="3556" spans="1:2">
      <c r="A3556">
        <v>1.9828914801213092E-2</v>
      </c>
      <c r="B3556">
        <f t="shared" si="55"/>
        <v>19.828914801213092</v>
      </c>
    </row>
    <row r="3557" spans="1:2">
      <c r="A3557">
        <v>2.0105333198773223E-2</v>
      </c>
      <c r="B3557">
        <f t="shared" si="55"/>
        <v>20.105333198773224</v>
      </c>
    </row>
    <row r="3558" spans="1:2">
      <c r="A3558">
        <v>1.9822072761669526E-2</v>
      </c>
      <c r="B3558">
        <f t="shared" si="55"/>
        <v>19.822072761669524</v>
      </c>
    </row>
    <row r="3559" spans="1:2">
      <c r="A3559">
        <v>2.0542881627584365E-2</v>
      </c>
      <c r="B3559">
        <f t="shared" si="55"/>
        <v>20.542881627584364</v>
      </c>
    </row>
    <row r="3560" spans="1:2">
      <c r="A3560">
        <v>1.9876809078018066E-2</v>
      </c>
      <c r="B3560">
        <f t="shared" si="55"/>
        <v>19.876809078018066</v>
      </c>
    </row>
    <row r="3561" spans="1:2">
      <c r="A3561">
        <v>1.997088712174212E-2</v>
      </c>
      <c r="B3561">
        <f t="shared" si="55"/>
        <v>19.97088712174212</v>
      </c>
    </row>
    <row r="3562" spans="1:2">
      <c r="A3562">
        <v>1.8816635050742277E-2</v>
      </c>
      <c r="B3562">
        <f t="shared" si="55"/>
        <v>18.816635050742278</v>
      </c>
    </row>
    <row r="3563" spans="1:2">
      <c r="A3563">
        <v>1.8985291325491215E-2</v>
      </c>
      <c r="B3563">
        <f t="shared" si="55"/>
        <v>18.985291325491215</v>
      </c>
    </row>
    <row r="3564" spans="1:2">
      <c r="A3564">
        <v>1.9080053573169626E-2</v>
      </c>
      <c r="B3564">
        <f t="shared" si="55"/>
        <v>19.080053573169625</v>
      </c>
    </row>
    <row r="3565" spans="1:2">
      <c r="A3565">
        <v>1.8884371242223596E-2</v>
      </c>
      <c r="B3565">
        <f t="shared" si="55"/>
        <v>18.884371242223597</v>
      </c>
    </row>
    <row r="3566" spans="1:2">
      <c r="A3566">
        <v>1.9062948474310708E-2</v>
      </c>
      <c r="B3566">
        <f t="shared" si="55"/>
        <v>19.062948474310708</v>
      </c>
    </row>
    <row r="3567" spans="1:2">
      <c r="A3567">
        <v>1.8928160295302428E-2</v>
      </c>
      <c r="B3567">
        <f t="shared" si="55"/>
        <v>18.928160295302426</v>
      </c>
    </row>
    <row r="3568" spans="1:2">
      <c r="A3568">
        <v>2.2337618690880509E-2</v>
      </c>
      <c r="B3568">
        <f t="shared" si="55"/>
        <v>22.337618690880507</v>
      </c>
    </row>
    <row r="3569" spans="1:2">
      <c r="A3569">
        <v>2.0883837420189316E-2</v>
      </c>
      <c r="B3569">
        <f t="shared" si="55"/>
        <v>20.883837420189316</v>
      </c>
    </row>
    <row r="3570" spans="1:2">
      <c r="A3570">
        <v>2.2239204761895198E-2</v>
      </c>
      <c r="B3570">
        <f t="shared" si="55"/>
        <v>22.239204761895198</v>
      </c>
    </row>
    <row r="3571" spans="1:2">
      <c r="A3571">
        <v>2.1589137244584052E-2</v>
      </c>
      <c r="B3571">
        <f t="shared" si="55"/>
        <v>21.589137244584052</v>
      </c>
    </row>
    <row r="3572" spans="1:2">
      <c r="A3572">
        <v>2.1729059089195823E-2</v>
      </c>
      <c r="B3572">
        <f t="shared" si="55"/>
        <v>21.729059089195822</v>
      </c>
    </row>
    <row r="3573" spans="1:2">
      <c r="A3573">
        <v>2.1432143595964626E-2</v>
      </c>
      <c r="B3573">
        <f t="shared" si="55"/>
        <v>21.432143595964625</v>
      </c>
    </row>
    <row r="3574" spans="1:2">
      <c r="A3574">
        <v>2.1333729666979315E-2</v>
      </c>
      <c r="B3574">
        <f t="shared" si="55"/>
        <v>21.333729666979316</v>
      </c>
    </row>
    <row r="3575" spans="1:2">
      <c r="A3575">
        <v>2.1533235454990356E-2</v>
      </c>
      <c r="B3575">
        <f t="shared" si="55"/>
        <v>21.533235454990354</v>
      </c>
    </row>
    <row r="3576" spans="1:2">
      <c r="A3576">
        <v>2.153557864377572E-2</v>
      </c>
      <c r="B3576">
        <f t="shared" si="55"/>
        <v>21.535578643775718</v>
      </c>
    </row>
    <row r="3577" spans="1:2">
      <c r="A3577">
        <v>2.1507795119606397E-2</v>
      </c>
      <c r="B3577">
        <f t="shared" si="55"/>
        <v>21.507795119606396</v>
      </c>
    </row>
    <row r="3578" spans="1:2">
      <c r="A3578">
        <v>2.1447876434952075E-2</v>
      </c>
      <c r="B3578">
        <f t="shared" si="55"/>
        <v>21.447876434952075</v>
      </c>
    </row>
    <row r="3579" spans="1:2">
      <c r="A3579">
        <v>2.1771236487332386E-2</v>
      </c>
      <c r="B3579">
        <f t="shared" si="55"/>
        <v>21.771236487332384</v>
      </c>
    </row>
    <row r="3580" spans="1:2">
      <c r="A3580">
        <v>2.1533904937500459E-2</v>
      </c>
      <c r="B3580">
        <f t="shared" si="55"/>
        <v>21.533904937500459</v>
      </c>
    </row>
    <row r="3581" spans="1:2">
      <c r="A3581">
        <v>2.2211421237725876E-2</v>
      </c>
      <c r="B3581">
        <f t="shared" si="55"/>
        <v>22.211421237725876</v>
      </c>
    </row>
    <row r="3582" spans="1:2">
      <c r="A3582">
        <v>2.1790986221380461E-2</v>
      </c>
      <c r="B3582">
        <f t="shared" si="55"/>
        <v>21.790986221380461</v>
      </c>
    </row>
    <row r="3583" spans="1:2">
      <c r="A3583">
        <v>2.4006303847315141E-2</v>
      </c>
      <c r="B3583">
        <f t="shared" si="55"/>
        <v>24.006303847315142</v>
      </c>
    </row>
    <row r="3584" spans="1:2">
      <c r="A3584">
        <v>2.2293767586468689E-2</v>
      </c>
      <c r="B3584">
        <f t="shared" si="55"/>
        <v>22.29376758646869</v>
      </c>
    </row>
    <row r="3585" spans="1:2">
      <c r="A3585">
        <v>2.3620012438985039E-2</v>
      </c>
      <c r="B3585">
        <f t="shared" si="55"/>
        <v>23.620012438985039</v>
      </c>
    </row>
    <row r="3586" spans="1:2">
      <c r="A3586">
        <v>2.2536454996381447E-2</v>
      </c>
      <c r="B3586">
        <f t="shared" ref="B3586:B3649" si="56">A3586*1000</f>
        <v>22.536454996381448</v>
      </c>
    </row>
    <row r="3587" spans="1:2">
      <c r="A3587">
        <v>2.3521263768744673E-2</v>
      </c>
      <c r="B3587">
        <f t="shared" si="56"/>
        <v>23.521263768744674</v>
      </c>
    </row>
    <row r="3588" spans="1:2">
      <c r="A3588">
        <v>2.2301466635334884E-2</v>
      </c>
      <c r="B3588">
        <f t="shared" si="56"/>
        <v>22.301466635334883</v>
      </c>
    </row>
    <row r="3589" spans="1:2">
      <c r="A3589">
        <v>2.3473061028017172E-2</v>
      </c>
      <c r="B3589">
        <f t="shared" si="56"/>
        <v>23.47306102801717</v>
      </c>
    </row>
    <row r="3590" spans="1:2">
      <c r="A3590">
        <v>2.2487582773143843E-2</v>
      </c>
      <c r="B3590">
        <f t="shared" si="56"/>
        <v>22.487582773143842</v>
      </c>
    </row>
    <row r="3591" spans="1:2">
      <c r="A3591">
        <v>2.2256276565902854E-2</v>
      </c>
      <c r="B3591">
        <f t="shared" si="56"/>
        <v>22.256276565902855</v>
      </c>
    </row>
    <row r="3592" spans="1:2">
      <c r="A3592">
        <v>2.2503650353386345E-2</v>
      </c>
      <c r="B3592">
        <f t="shared" si="56"/>
        <v>22.503650353386345</v>
      </c>
    </row>
    <row r="3593" spans="1:2">
      <c r="A3593">
        <v>2.2295441292743946E-2</v>
      </c>
      <c r="B3593">
        <f t="shared" si="56"/>
        <v>22.295441292743945</v>
      </c>
    </row>
    <row r="3594" spans="1:2">
      <c r="A3594">
        <v>2.2249246999546762E-2</v>
      </c>
      <c r="B3594">
        <f t="shared" si="56"/>
        <v>22.249246999546763</v>
      </c>
    </row>
    <row r="3595" spans="1:2">
      <c r="A3595">
        <v>2.1604535342316451E-2</v>
      </c>
      <c r="B3595">
        <f t="shared" si="56"/>
        <v>21.604535342316449</v>
      </c>
    </row>
    <row r="3596" spans="1:2">
      <c r="A3596">
        <v>2.3979189805655922E-2</v>
      </c>
      <c r="B3596">
        <f t="shared" si="56"/>
        <v>23.979189805655921</v>
      </c>
    </row>
    <row r="3597" spans="1:2">
      <c r="A3597">
        <v>2.2234183643069418E-2</v>
      </c>
      <c r="B3597">
        <f t="shared" si="56"/>
        <v>22.234183643069418</v>
      </c>
    </row>
    <row r="3598" spans="1:2">
      <c r="A3598">
        <v>2.1812744402958845E-2</v>
      </c>
      <c r="B3598">
        <f t="shared" si="56"/>
        <v>21.812744402958845</v>
      </c>
    </row>
    <row r="3599" spans="1:2">
      <c r="A3599">
        <v>2.0487169032952599E-2</v>
      </c>
      <c r="B3599">
        <f t="shared" si="56"/>
        <v>20.487169032952597</v>
      </c>
    </row>
    <row r="3600" spans="1:2">
      <c r="A3600">
        <v>2.0663242933109994E-2</v>
      </c>
      <c r="B3600">
        <f t="shared" si="56"/>
        <v>20.663242933109995</v>
      </c>
    </row>
    <row r="3601" spans="1:2">
      <c r="A3601">
        <v>2.0614705451127441E-2</v>
      </c>
      <c r="B3601">
        <f t="shared" si="56"/>
        <v>20.614705451127442</v>
      </c>
    </row>
    <row r="3602" spans="1:2">
      <c r="A3602">
        <v>2.0567506934165099E-2</v>
      </c>
      <c r="B3602">
        <f t="shared" si="56"/>
        <v>20.567506934165099</v>
      </c>
    </row>
    <row r="3603" spans="1:2">
      <c r="A3603">
        <v>2.0472105676475255E-2</v>
      </c>
      <c r="B3603">
        <f t="shared" si="56"/>
        <v>20.472105676475255</v>
      </c>
    </row>
    <row r="3604" spans="1:2">
      <c r="A3604">
        <v>2.0535706514935151E-2</v>
      </c>
      <c r="B3604">
        <f t="shared" si="56"/>
        <v>20.53570651493515</v>
      </c>
    </row>
    <row r="3605" spans="1:2">
      <c r="A3605">
        <v>2.0573197535500985E-2</v>
      </c>
      <c r="B3605">
        <f t="shared" si="56"/>
        <v>20.573197535500984</v>
      </c>
    </row>
    <row r="3606" spans="1:2">
      <c r="A3606">
        <v>2.0320802629191715E-2</v>
      </c>
      <c r="B3606">
        <f t="shared" si="56"/>
        <v>20.320802629191714</v>
      </c>
    </row>
    <row r="3607" spans="1:2">
      <c r="A3607">
        <v>2.0738559715496714E-2</v>
      </c>
      <c r="B3607">
        <f t="shared" si="56"/>
        <v>20.738559715496713</v>
      </c>
    </row>
    <row r="3608" spans="1:2">
      <c r="A3608">
        <v>2.0499889200644578E-2</v>
      </c>
      <c r="B3608">
        <f t="shared" si="56"/>
        <v>20.499889200644578</v>
      </c>
    </row>
    <row r="3609" spans="1:2">
      <c r="A3609">
        <v>2.1266446674713845E-2</v>
      </c>
      <c r="B3609">
        <f t="shared" si="56"/>
        <v>21.266446674713844</v>
      </c>
    </row>
    <row r="3610" spans="1:2">
      <c r="A3610">
        <v>2.046172869756864E-2</v>
      </c>
      <c r="B3610">
        <f t="shared" si="56"/>
        <v>20.461728697568642</v>
      </c>
    </row>
    <row r="3611" spans="1:2">
      <c r="A3611">
        <v>2.0664916639385255E-2</v>
      </c>
      <c r="B3611">
        <f t="shared" si="56"/>
        <v>20.664916639385254</v>
      </c>
    </row>
    <row r="3612" spans="1:2">
      <c r="A3612">
        <v>2.0497211270604162E-2</v>
      </c>
      <c r="B3612">
        <f t="shared" si="56"/>
        <v>20.497211270604161</v>
      </c>
    </row>
    <row r="3613" spans="1:2">
      <c r="A3613">
        <v>2.0363649509838381E-2</v>
      </c>
      <c r="B3613">
        <f t="shared" si="56"/>
        <v>20.363649509838382</v>
      </c>
    </row>
    <row r="3614" spans="1:2">
      <c r="A3614">
        <v>2.0627760360074472E-2</v>
      </c>
      <c r="B3614">
        <f t="shared" si="56"/>
        <v>20.627760360074472</v>
      </c>
    </row>
    <row r="3615" spans="1:2">
      <c r="A3615">
        <v>2.0860405532335671E-2</v>
      </c>
      <c r="B3615">
        <f t="shared" si="56"/>
        <v>20.860405532335669</v>
      </c>
    </row>
    <row r="3616" spans="1:2">
      <c r="A3616">
        <v>2.1424109805843378E-2</v>
      </c>
      <c r="B3616">
        <f t="shared" si="56"/>
        <v>21.424109805843379</v>
      </c>
    </row>
    <row r="3617" spans="1:2">
      <c r="A3617">
        <v>2.1217909192731293E-2</v>
      </c>
      <c r="B3617">
        <f t="shared" si="56"/>
        <v>21.217909192731291</v>
      </c>
    </row>
    <row r="3618" spans="1:2">
      <c r="A3618">
        <v>2.0850363294684107E-2</v>
      </c>
      <c r="B3618">
        <f t="shared" si="56"/>
        <v>20.850363294684108</v>
      </c>
    </row>
    <row r="3619" spans="1:2">
      <c r="A3619">
        <v>2.1366199568719366E-2</v>
      </c>
      <c r="B3619">
        <f t="shared" si="56"/>
        <v>21.366199568719367</v>
      </c>
    </row>
    <row r="3620" spans="1:2">
      <c r="A3620">
        <v>2.0628429842584579E-2</v>
      </c>
      <c r="B3620">
        <f t="shared" si="56"/>
        <v>20.62842984258458</v>
      </c>
    </row>
    <row r="3621" spans="1:2">
      <c r="A3621">
        <v>2.1690229103609782E-2</v>
      </c>
      <c r="B3621">
        <f t="shared" si="56"/>
        <v>21.690229103609781</v>
      </c>
    </row>
    <row r="3622" spans="1:2">
      <c r="A3622">
        <v>2.8007131327697631E-2</v>
      </c>
      <c r="B3622">
        <f t="shared" si="56"/>
        <v>28.007131327697632</v>
      </c>
    </row>
    <row r="3623" spans="1:2">
      <c r="A3623">
        <v>2.04228987119826E-2</v>
      </c>
      <c r="B3623">
        <f t="shared" si="56"/>
        <v>20.422898711982601</v>
      </c>
    </row>
    <row r="3624" spans="1:2">
      <c r="A3624">
        <v>2.3730811794407277E-2</v>
      </c>
      <c r="B3624">
        <f t="shared" si="56"/>
        <v>23.730811794407277</v>
      </c>
    </row>
    <row r="3625" spans="1:2">
      <c r="A3625">
        <v>2.4221207733058577E-2</v>
      </c>
      <c r="B3625">
        <f t="shared" si="56"/>
        <v>24.221207733058577</v>
      </c>
    </row>
    <row r="3626" spans="1:2">
      <c r="A3626">
        <v>2.3546704104128631E-2</v>
      </c>
      <c r="B3626">
        <f t="shared" si="56"/>
        <v>23.546704104128629</v>
      </c>
    </row>
    <row r="3627" spans="1:2">
      <c r="A3627">
        <v>2.2605746436177229E-2</v>
      </c>
      <c r="B3627">
        <f t="shared" si="56"/>
        <v>22.605746436177228</v>
      </c>
    </row>
    <row r="3628" spans="1:2">
      <c r="A3628">
        <v>1.9771826970906299E-2</v>
      </c>
      <c r="B3628">
        <f t="shared" si="56"/>
        <v>19.7718269709063</v>
      </c>
    </row>
    <row r="3629" spans="1:2">
      <c r="A3629">
        <v>2.1704957718832074E-2</v>
      </c>
      <c r="B3629">
        <f t="shared" si="56"/>
        <v>21.704957718832073</v>
      </c>
    </row>
    <row r="3630" spans="1:2">
      <c r="A3630">
        <v>2.232623748820874E-2</v>
      </c>
      <c r="B3630">
        <f t="shared" si="56"/>
        <v>22.32623748820874</v>
      </c>
    </row>
    <row r="3631" spans="1:2">
      <c r="A3631">
        <v>2.1405699036815513E-2</v>
      </c>
      <c r="B3631">
        <f t="shared" si="56"/>
        <v>21.405699036815513</v>
      </c>
    </row>
    <row r="3632" spans="1:2">
      <c r="A3632">
        <v>1.9761115250744633E-2</v>
      </c>
      <c r="B3632">
        <f t="shared" si="56"/>
        <v>19.761115250744634</v>
      </c>
    </row>
    <row r="3633" spans="1:2">
      <c r="A3633">
        <v>2.1776257606158169E-2</v>
      </c>
      <c r="B3633">
        <f t="shared" si="56"/>
        <v>21.776257606158168</v>
      </c>
    </row>
    <row r="3634" spans="1:2">
      <c r="A3634">
        <v>2.0727847995335044E-2</v>
      </c>
      <c r="B3634">
        <f t="shared" si="56"/>
        <v>20.727847995335043</v>
      </c>
    </row>
    <row r="3635" spans="1:2">
      <c r="A3635">
        <v>2.2339961879665873E-2</v>
      </c>
      <c r="B3635">
        <f t="shared" si="56"/>
        <v>22.339961879665875</v>
      </c>
    </row>
    <row r="3636" spans="1:2">
      <c r="A3636">
        <v>2.0797474176385878E-2</v>
      </c>
      <c r="B3636">
        <f t="shared" si="56"/>
        <v>20.797474176385879</v>
      </c>
    </row>
    <row r="3637" spans="1:2">
      <c r="A3637">
        <v>2.2122714805137073E-2</v>
      </c>
      <c r="B3637">
        <f t="shared" si="56"/>
        <v>22.122714805137072</v>
      </c>
    </row>
    <row r="3638" spans="1:2">
      <c r="A3638">
        <v>1.9737683362890987E-2</v>
      </c>
      <c r="B3638">
        <f t="shared" si="56"/>
        <v>19.737683362890987</v>
      </c>
    </row>
    <row r="3639" spans="1:2">
      <c r="A3639">
        <v>2.2434024172335511E-2</v>
      </c>
      <c r="B3639">
        <f t="shared" si="56"/>
        <v>22.434024172335512</v>
      </c>
    </row>
    <row r="3640" spans="1:2">
      <c r="A3640">
        <v>2.040214475416937E-2</v>
      </c>
      <c r="B3640">
        <f t="shared" si="56"/>
        <v>20.40214475416937</v>
      </c>
    </row>
    <row r="3641" spans="1:2">
      <c r="A3641">
        <v>2.4566660708272327E-2</v>
      </c>
      <c r="B3641">
        <f t="shared" si="56"/>
        <v>24.566660708272327</v>
      </c>
    </row>
    <row r="3642" spans="1:2">
      <c r="A3642">
        <v>2.0835299938206764E-2</v>
      </c>
      <c r="B3642">
        <f t="shared" si="56"/>
        <v>20.835299938206763</v>
      </c>
    </row>
    <row r="3643" spans="1:2">
      <c r="A3643">
        <v>2.1583111901993118E-2</v>
      </c>
      <c r="B3643">
        <f t="shared" si="56"/>
        <v>21.583111901993117</v>
      </c>
    </row>
    <row r="3644" spans="1:2">
      <c r="A3644">
        <v>2.1984801408055615E-2</v>
      </c>
      <c r="B3644">
        <f t="shared" si="56"/>
        <v>21.984801408055617</v>
      </c>
    </row>
    <row r="3645" spans="1:2">
      <c r="A3645">
        <v>3.2078923954151163E-2</v>
      </c>
      <c r="B3645">
        <f t="shared" si="56"/>
        <v>32.078923954151165</v>
      </c>
    </row>
    <row r="3646" spans="1:2">
      <c r="A3646">
        <v>2.0375365453765202E-2</v>
      </c>
      <c r="B3646">
        <f t="shared" si="56"/>
        <v>20.375365453765202</v>
      </c>
    </row>
    <row r="3647" spans="1:2">
      <c r="A3647">
        <v>2.1453901777543014E-2</v>
      </c>
      <c r="B3647">
        <f t="shared" si="56"/>
        <v>21.453901777543013</v>
      </c>
    </row>
    <row r="3648" spans="1:2">
      <c r="A3648">
        <v>2.1466621945234993E-2</v>
      </c>
      <c r="B3648">
        <f t="shared" si="56"/>
        <v>21.466621945234994</v>
      </c>
    </row>
    <row r="3649" spans="1:2">
      <c r="A3649">
        <v>1.9680442608277081E-2</v>
      </c>
      <c r="B3649">
        <f t="shared" si="56"/>
        <v>19.68044260827708</v>
      </c>
    </row>
    <row r="3650" spans="1:2">
      <c r="A3650">
        <v>2.0048992730089421E-2</v>
      </c>
      <c r="B3650">
        <f t="shared" ref="B3650:B3713" si="57">A3650*1000</f>
        <v>20.04899273008942</v>
      </c>
    </row>
    <row r="3651" spans="1:2">
      <c r="A3651">
        <v>1.9722285265158589E-2</v>
      </c>
      <c r="B3651">
        <f t="shared" si="57"/>
        <v>19.72228526515859</v>
      </c>
    </row>
    <row r="3652" spans="1:2">
      <c r="A3652">
        <v>2.0507588249510777E-2</v>
      </c>
      <c r="B3652">
        <f t="shared" si="57"/>
        <v>20.507588249510778</v>
      </c>
    </row>
    <row r="3653" spans="1:2">
      <c r="A3653">
        <v>2.1785295620044574E-2</v>
      </c>
      <c r="B3653">
        <f t="shared" si="57"/>
        <v>21.785295620044575</v>
      </c>
    </row>
    <row r="3654" spans="1:2">
      <c r="A3654">
        <v>2.0151423554135361E-2</v>
      </c>
      <c r="B3654">
        <f t="shared" si="57"/>
        <v>20.151423554135359</v>
      </c>
    </row>
    <row r="3655" spans="1:2">
      <c r="A3655">
        <v>2.217861659473077E-2</v>
      </c>
      <c r="B3655">
        <f t="shared" si="57"/>
        <v>22.178616594730769</v>
      </c>
    </row>
    <row r="3656" spans="1:2">
      <c r="A3656">
        <v>2.1865968262512126E-2</v>
      </c>
      <c r="B3656">
        <f t="shared" si="57"/>
        <v>21.865968262512126</v>
      </c>
    </row>
    <row r="3657" spans="1:2">
      <c r="A3657">
        <v>2.0294358070042599E-2</v>
      </c>
      <c r="B3657">
        <f t="shared" si="57"/>
        <v>20.294358070042598</v>
      </c>
    </row>
    <row r="3658" spans="1:2">
      <c r="A3658">
        <v>2.0623073982503744E-2</v>
      </c>
      <c r="B3658">
        <f t="shared" si="57"/>
        <v>20.623073982503744</v>
      </c>
    </row>
    <row r="3659" spans="1:2">
      <c r="A3659">
        <v>2.0805507966507129E-2</v>
      </c>
      <c r="B3659">
        <f t="shared" si="57"/>
        <v>20.805507966507129</v>
      </c>
    </row>
    <row r="3660" spans="1:2">
      <c r="A3660">
        <v>2.0949446706179525E-2</v>
      </c>
      <c r="B3660">
        <f t="shared" si="57"/>
        <v>20.949446706179526</v>
      </c>
    </row>
    <row r="3661" spans="1:2">
      <c r="A3661">
        <v>2.0582905031897494E-2</v>
      </c>
      <c r="B3661">
        <f t="shared" si="57"/>
        <v>20.582905031897493</v>
      </c>
    </row>
    <row r="3662" spans="1:2">
      <c r="A3662">
        <v>2.0401475271659267E-2</v>
      </c>
      <c r="B3662">
        <f t="shared" si="57"/>
        <v>20.401475271659265</v>
      </c>
    </row>
    <row r="3663" spans="1:2">
      <c r="A3663">
        <v>2.0666255604405461E-2</v>
      </c>
      <c r="B3663">
        <f t="shared" si="57"/>
        <v>20.66625560440546</v>
      </c>
    </row>
    <row r="3664" spans="1:2">
      <c r="A3664">
        <v>2.0516626263397182E-2</v>
      </c>
      <c r="B3664">
        <f t="shared" si="57"/>
        <v>20.516626263397182</v>
      </c>
    </row>
    <row r="3665" spans="1:2">
      <c r="A3665">
        <v>2.0759648414564992E-2</v>
      </c>
      <c r="B3665">
        <f t="shared" si="57"/>
        <v>20.759648414564992</v>
      </c>
    </row>
    <row r="3666" spans="1:2">
      <c r="A3666">
        <v>2.0619057087443118E-2</v>
      </c>
      <c r="B3666">
        <f t="shared" si="57"/>
        <v>20.619057087443117</v>
      </c>
    </row>
    <row r="3667" spans="1:2">
      <c r="A3667">
        <v>2.1305946142809992E-2</v>
      </c>
      <c r="B3667">
        <f t="shared" si="57"/>
        <v>21.305946142809994</v>
      </c>
    </row>
    <row r="3668" spans="1:2">
      <c r="A3668">
        <v>2.1723033746604888E-2</v>
      </c>
      <c r="B3668">
        <f t="shared" si="57"/>
        <v>21.723033746604887</v>
      </c>
    </row>
    <row r="3669" spans="1:2">
      <c r="A3669">
        <v>2.1762533214701032E-2</v>
      </c>
      <c r="B3669">
        <f t="shared" si="57"/>
        <v>21.762533214701033</v>
      </c>
    </row>
    <row r="3670" spans="1:2">
      <c r="A3670">
        <v>2.1104431907268639E-2</v>
      </c>
      <c r="B3670">
        <f t="shared" si="57"/>
        <v>21.104431907268637</v>
      </c>
    </row>
    <row r="3671" spans="1:2">
      <c r="A3671">
        <v>2.1631314642720615E-2</v>
      </c>
      <c r="B3671">
        <f t="shared" si="57"/>
        <v>21.631314642720614</v>
      </c>
    </row>
    <row r="3672" spans="1:2">
      <c r="A3672">
        <v>2.145021962373744E-2</v>
      </c>
      <c r="B3672">
        <f t="shared" si="57"/>
        <v>21.450219623737439</v>
      </c>
    </row>
    <row r="3673" spans="1:2">
      <c r="A3673">
        <v>2.1458922896368793E-2</v>
      </c>
      <c r="B3673">
        <f t="shared" si="57"/>
        <v>21.458922896368794</v>
      </c>
    </row>
    <row r="3674" spans="1:2">
      <c r="A3674">
        <v>2.1547294587702544E-2</v>
      </c>
      <c r="B3674">
        <f t="shared" si="57"/>
        <v>21.547294587702545</v>
      </c>
    </row>
    <row r="3675" spans="1:2">
      <c r="A3675">
        <v>2.1657759201869731E-2</v>
      </c>
      <c r="B3675">
        <f t="shared" si="57"/>
        <v>21.65775920186973</v>
      </c>
    </row>
    <row r="3676" spans="1:2">
      <c r="A3676">
        <v>2.145524074256322E-2</v>
      </c>
      <c r="B3676">
        <f t="shared" si="57"/>
        <v>21.45524074256322</v>
      </c>
    </row>
    <row r="3677" spans="1:2">
      <c r="A3677">
        <v>2.1251383318236502E-2</v>
      </c>
      <c r="B3677">
        <f t="shared" si="57"/>
        <v>21.251383318236503</v>
      </c>
    </row>
    <row r="3678" spans="1:2">
      <c r="A3678">
        <v>2.0224062406481662E-2</v>
      </c>
      <c r="B3678">
        <f t="shared" si="57"/>
        <v>20.224062406481661</v>
      </c>
    </row>
    <row r="3679" spans="1:2">
      <c r="A3679">
        <v>2.117071067576895E-2</v>
      </c>
      <c r="B3679">
        <f t="shared" si="57"/>
        <v>21.170710675768952</v>
      </c>
    </row>
    <row r="3680" spans="1:2">
      <c r="A3680">
        <v>2.0304735048949214E-2</v>
      </c>
      <c r="B3680">
        <f t="shared" si="57"/>
        <v>20.304735048949215</v>
      </c>
    </row>
    <row r="3681" spans="1:2">
      <c r="A3681">
        <v>2.0823249253024888E-2</v>
      </c>
      <c r="B3681">
        <f t="shared" si="57"/>
        <v>20.823249253024887</v>
      </c>
    </row>
    <row r="3682" spans="1:2">
      <c r="A3682">
        <v>2.1411389638151399E-2</v>
      </c>
      <c r="B3682">
        <f t="shared" si="57"/>
        <v>21.411389638151398</v>
      </c>
    </row>
    <row r="3683" spans="1:2">
      <c r="A3683">
        <v>2.0167825875632914E-2</v>
      </c>
      <c r="B3683">
        <f t="shared" si="57"/>
        <v>20.167825875632914</v>
      </c>
    </row>
    <row r="3684" spans="1:2">
      <c r="A3684">
        <v>2.0848020105898743E-2</v>
      </c>
      <c r="B3684">
        <f t="shared" si="57"/>
        <v>20.848020105898744</v>
      </c>
    </row>
    <row r="3685" spans="1:2">
      <c r="A3685">
        <v>2.0850698035939159E-2</v>
      </c>
      <c r="B3685">
        <f t="shared" si="57"/>
        <v>20.85069803593916</v>
      </c>
    </row>
    <row r="3686" spans="1:2">
      <c r="A3686">
        <v>2.2120706357606761E-2</v>
      </c>
      <c r="B3686">
        <f t="shared" si="57"/>
        <v>22.12070635760676</v>
      </c>
    </row>
    <row r="3687" spans="1:2">
      <c r="A3687">
        <v>2.062073079371838E-2</v>
      </c>
      <c r="B3687">
        <f t="shared" si="57"/>
        <v>20.62073079371838</v>
      </c>
    </row>
    <row r="3688" spans="1:2">
      <c r="A3688">
        <v>2.0732534372905776E-2</v>
      </c>
      <c r="B3688">
        <f t="shared" si="57"/>
        <v>20.732534372905775</v>
      </c>
    </row>
    <row r="3689" spans="1:2">
      <c r="A3689">
        <v>1.9627888231233903E-2</v>
      </c>
      <c r="B3689">
        <f t="shared" si="57"/>
        <v>19.627888231233904</v>
      </c>
    </row>
    <row r="3690" spans="1:2">
      <c r="A3690">
        <v>2.0756301002014473E-2</v>
      </c>
      <c r="B3690">
        <f t="shared" si="57"/>
        <v>20.756301002014474</v>
      </c>
    </row>
    <row r="3691" spans="1:2">
      <c r="A3691">
        <v>2.0594286234569267E-2</v>
      </c>
      <c r="B3691">
        <f t="shared" si="57"/>
        <v>20.594286234569267</v>
      </c>
    </row>
    <row r="3692" spans="1:2">
      <c r="A3692">
        <v>2.1804375871582543E-2</v>
      </c>
      <c r="B3692">
        <f t="shared" si="57"/>
        <v>21.804375871582543</v>
      </c>
    </row>
    <row r="3693" spans="1:2">
      <c r="A3693">
        <v>2.0182889232110257E-2</v>
      </c>
      <c r="B3693">
        <f t="shared" si="57"/>
        <v>20.182889232110256</v>
      </c>
    </row>
    <row r="3694" spans="1:2">
      <c r="A3694">
        <v>2.0553412723886617E-2</v>
      </c>
      <c r="B3694">
        <f t="shared" si="57"/>
        <v>20.553412723886616</v>
      </c>
    </row>
    <row r="3695" spans="1:2">
      <c r="A3695">
        <v>2.0577712253672584E-2</v>
      </c>
      <c r="B3695">
        <f t="shared" si="57"/>
        <v>20.577712253672583</v>
      </c>
    </row>
    <row r="3696" spans="1:2">
      <c r="A3696">
        <v>2.0377513142600157E-2</v>
      </c>
      <c r="B3696">
        <f t="shared" si="57"/>
        <v>20.377513142600158</v>
      </c>
    </row>
    <row r="3697" spans="1:2">
      <c r="A3697">
        <v>2.169041311014034E-2</v>
      </c>
      <c r="B3697">
        <f t="shared" si="57"/>
        <v>21.690413110140341</v>
      </c>
    </row>
    <row r="3698" spans="1:2">
      <c r="A3698">
        <v>2.053455338733632E-2</v>
      </c>
      <c r="B3698">
        <f t="shared" si="57"/>
        <v>20.53455338733632</v>
      </c>
    </row>
    <row r="3699" spans="1:2">
      <c r="A3699">
        <v>2.0314044221517415E-2</v>
      </c>
      <c r="B3699">
        <f t="shared" si="57"/>
        <v>20.314044221517417</v>
      </c>
    </row>
    <row r="3700" spans="1:2">
      <c r="A3700">
        <v>1.9479881258715644E-2</v>
      </c>
      <c r="B3700">
        <f t="shared" si="57"/>
        <v>19.479881258715643</v>
      </c>
    </row>
    <row r="3701" spans="1:2">
      <c r="A3701">
        <v>1.8607636943264224E-2</v>
      </c>
      <c r="B3701">
        <f t="shared" si="57"/>
        <v>18.607636943264225</v>
      </c>
    </row>
    <row r="3702" spans="1:2">
      <c r="A3702">
        <v>2.0511341896197487E-2</v>
      </c>
      <c r="B3702">
        <f t="shared" si="57"/>
        <v>20.511341896197486</v>
      </c>
    </row>
    <row r="3703" spans="1:2">
      <c r="A3703">
        <v>1.8555411088201853E-2</v>
      </c>
      <c r="B3703">
        <f t="shared" si="57"/>
        <v>18.555411088201854</v>
      </c>
    </row>
    <row r="3704" spans="1:2">
      <c r="A3704">
        <v>2.0481602173175857E-2</v>
      </c>
      <c r="B3704">
        <f t="shared" si="57"/>
        <v>20.481602173175858</v>
      </c>
    </row>
    <row r="3705" spans="1:2">
      <c r="A3705">
        <v>1.9759144511479716E-2</v>
      </c>
      <c r="B3705">
        <f t="shared" si="57"/>
        <v>19.759144511479715</v>
      </c>
    </row>
    <row r="3706" spans="1:2">
      <c r="A3706">
        <v>2.1467727867027171E-2</v>
      </c>
      <c r="B3706">
        <f t="shared" si="57"/>
        <v>21.467727867027172</v>
      </c>
    </row>
    <row r="3707" spans="1:2">
      <c r="A3707">
        <v>1.9402630514769217E-2</v>
      </c>
      <c r="B3707">
        <f t="shared" si="57"/>
        <v>19.402630514769218</v>
      </c>
    </row>
    <row r="3708" spans="1:2">
      <c r="A3708">
        <v>2.060128642436046E-2</v>
      </c>
      <c r="B3708">
        <f t="shared" si="57"/>
        <v>20.60128642436046</v>
      </c>
    </row>
    <row r="3709" spans="1:2">
      <c r="A3709">
        <v>1.8444431146194314E-2</v>
      </c>
      <c r="B3709">
        <f t="shared" si="57"/>
        <v>18.444431146194315</v>
      </c>
    </row>
    <row r="3710" spans="1:2">
      <c r="A3710">
        <v>2.1295092401682109E-2</v>
      </c>
      <c r="B3710">
        <f t="shared" si="57"/>
        <v>21.295092401682108</v>
      </c>
    </row>
    <row r="3711" spans="1:2">
      <c r="A3711">
        <v>1.8491216808021019E-2</v>
      </c>
      <c r="B3711">
        <f t="shared" si="57"/>
        <v>18.491216808021019</v>
      </c>
    </row>
    <row r="3712" spans="1:2">
      <c r="A3712">
        <v>2.0459841400233204E-2</v>
      </c>
      <c r="B3712">
        <f t="shared" si="57"/>
        <v>20.459841400233202</v>
      </c>
    </row>
    <row r="3713" spans="1:2">
      <c r="A3713">
        <v>1.8589140286262969E-2</v>
      </c>
      <c r="B3713">
        <f t="shared" si="57"/>
        <v>18.589140286262968</v>
      </c>
    </row>
    <row r="3714" spans="1:2">
      <c r="A3714">
        <v>2.0380414578992513E-2</v>
      </c>
      <c r="B3714">
        <f t="shared" ref="B3714:B3777" si="58">A3714*1000</f>
        <v>20.380414578992514</v>
      </c>
    </row>
    <row r="3715" spans="1:2">
      <c r="A3715">
        <v>1.8520231171944561E-2</v>
      </c>
      <c r="B3715">
        <f t="shared" si="58"/>
        <v>18.520231171944562</v>
      </c>
    </row>
    <row r="3716" spans="1:2">
      <c r="A3716">
        <v>2.0466732311665042E-2</v>
      </c>
      <c r="B3716">
        <f t="shared" si="58"/>
        <v>20.466732311665041</v>
      </c>
    </row>
    <row r="3717" spans="1:2">
      <c r="A3717">
        <v>1.8580073297536862E-2</v>
      </c>
      <c r="B3717">
        <f t="shared" si="58"/>
        <v>18.580073297536863</v>
      </c>
    </row>
    <row r="3718" spans="1:2">
      <c r="A3718">
        <v>3.5208205262117577E-2</v>
      </c>
      <c r="B3718">
        <f t="shared" si="58"/>
        <v>35.208205262117581</v>
      </c>
    </row>
    <row r="3719" spans="1:2">
      <c r="A3719">
        <v>1.8527847442474491E-2</v>
      </c>
      <c r="B3719">
        <f t="shared" si="58"/>
        <v>18.527847442474492</v>
      </c>
    </row>
    <row r="3720" spans="1:2">
      <c r="A3720">
        <v>2.1544615931424552E-2</v>
      </c>
      <c r="B3720">
        <f t="shared" si="58"/>
        <v>21.544615931424552</v>
      </c>
    </row>
    <row r="3721" spans="1:2">
      <c r="A3721">
        <v>1.8523495287885959E-2</v>
      </c>
      <c r="B3721">
        <f t="shared" si="58"/>
        <v>18.523495287885957</v>
      </c>
    </row>
    <row r="3722" spans="1:2">
      <c r="A3722">
        <v>2.1257011049032461E-2</v>
      </c>
      <c r="B3722">
        <f t="shared" si="58"/>
        <v>21.25701104903246</v>
      </c>
    </row>
    <row r="3723" spans="1:2">
      <c r="A3723">
        <v>1.8847730804731518E-2</v>
      </c>
      <c r="B3723">
        <f t="shared" si="58"/>
        <v>18.847730804731519</v>
      </c>
    </row>
    <row r="3724" spans="1:2">
      <c r="A3724">
        <v>2.1393015879924055E-2</v>
      </c>
      <c r="B3724">
        <f t="shared" si="58"/>
        <v>21.393015879924054</v>
      </c>
    </row>
    <row r="3725" spans="1:2">
      <c r="A3725">
        <v>1.8774106856275535E-2</v>
      </c>
      <c r="B3725">
        <f t="shared" si="58"/>
        <v>18.774106856275534</v>
      </c>
    </row>
    <row r="3726" spans="1:2">
      <c r="A3726">
        <v>2.0241870991257609E-2</v>
      </c>
      <c r="B3726">
        <f t="shared" si="58"/>
        <v>20.24187099125761</v>
      </c>
    </row>
    <row r="3727" spans="1:2">
      <c r="A3727">
        <v>1.8664577632464173E-2</v>
      </c>
      <c r="B3727">
        <f t="shared" si="58"/>
        <v>18.664577632464173</v>
      </c>
    </row>
    <row r="3728" spans="1:2">
      <c r="A3728">
        <v>2.045875336158607E-2</v>
      </c>
      <c r="B3728">
        <f t="shared" si="58"/>
        <v>20.458753361586069</v>
      </c>
    </row>
    <row r="3729" spans="1:2">
      <c r="A3729">
        <v>1.861053837965658E-2</v>
      </c>
      <c r="B3729">
        <f t="shared" si="58"/>
        <v>18.610538379656578</v>
      </c>
    </row>
    <row r="3730" spans="1:2">
      <c r="A3730">
        <v>2.0455489245644672E-2</v>
      </c>
      <c r="B3730">
        <f t="shared" si="58"/>
        <v>20.455489245644671</v>
      </c>
    </row>
    <row r="3731" spans="1:2">
      <c r="A3731">
        <v>1.8601471390930473E-2</v>
      </c>
      <c r="B3731">
        <f t="shared" si="58"/>
        <v>18.601471390930474</v>
      </c>
    </row>
    <row r="3732" spans="1:2">
      <c r="A3732">
        <v>2.0447510295565699E-2</v>
      </c>
      <c r="B3732">
        <f t="shared" si="58"/>
        <v>20.447510295565699</v>
      </c>
    </row>
    <row r="3733" spans="1:2">
      <c r="A3733">
        <v>1.8585876170321571E-2</v>
      </c>
      <c r="B3733">
        <f t="shared" si="58"/>
        <v>18.585876170321569</v>
      </c>
    </row>
    <row r="3734" spans="1:2">
      <c r="A3734">
        <v>1.9636921503451803E-2</v>
      </c>
      <c r="B3734">
        <f t="shared" si="58"/>
        <v>19.636921503451802</v>
      </c>
    </row>
    <row r="3735" spans="1:2">
      <c r="A3735">
        <v>1.8902495416637199E-2</v>
      </c>
      <c r="B3735">
        <f t="shared" si="58"/>
        <v>18.902495416637198</v>
      </c>
    </row>
    <row r="3736" spans="1:2">
      <c r="A3736">
        <v>1.9168702205635678E-2</v>
      </c>
      <c r="B3736">
        <f t="shared" si="58"/>
        <v>19.168702205635679</v>
      </c>
    </row>
    <row r="3737" spans="1:2">
      <c r="A3737">
        <v>2.081816879468892E-2</v>
      </c>
      <c r="B3737">
        <f t="shared" si="58"/>
        <v>20.818168794688919</v>
      </c>
    </row>
    <row r="3738" spans="1:2">
      <c r="A3738">
        <v>2.042901363856444E-2</v>
      </c>
      <c r="B3738">
        <f t="shared" si="58"/>
        <v>20.429013638564442</v>
      </c>
    </row>
    <row r="3739" spans="1:2">
      <c r="A3739">
        <v>2.5267884181912809E-2</v>
      </c>
      <c r="B3739">
        <f t="shared" si="58"/>
        <v>25.267884181912809</v>
      </c>
    </row>
    <row r="3740" spans="1:2">
      <c r="A3740">
        <v>1.9550966450328316E-2</v>
      </c>
      <c r="B3740">
        <f t="shared" si="58"/>
        <v>19.550966450328314</v>
      </c>
    </row>
    <row r="3741" spans="1:2">
      <c r="A3741">
        <v>1.9628579873823784E-2</v>
      </c>
      <c r="B3741">
        <f t="shared" si="58"/>
        <v>19.628579873823785</v>
      </c>
    </row>
    <row r="3742" spans="1:2">
      <c r="A3742">
        <v>2.0579525651417806E-2</v>
      </c>
      <c r="B3742">
        <f t="shared" si="58"/>
        <v>20.579525651417807</v>
      </c>
    </row>
    <row r="3743" spans="1:2">
      <c r="A3743">
        <v>1.9121191184710881E-2</v>
      </c>
      <c r="B3743">
        <f t="shared" si="58"/>
        <v>19.121191184710881</v>
      </c>
    </row>
    <row r="3744" spans="1:2">
      <c r="A3744">
        <v>1.9520501368208598E-2</v>
      </c>
      <c r="B3744">
        <f t="shared" si="58"/>
        <v>19.520501368208599</v>
      </c>
    </row>
    <row r="3745" spans="1:2">
      <c r="A3745">
        <v>1.9505994186246829E-2</v>
      </c>
      <c r="B3745">
        <f t="shared" si="58"/>
        <v>19.505994186246831</v>
      </c>
    </row>
    <row r="3746" spans="1:2">
      <c r="A3746">
        <v>1.9669562662865785E-2</v>
      </c>
      <c r="B3746">
        <f t="shared" si="58"/>
        <v>19.669562662865786</v>
      </c>
    </row>
    <row r="3747" spans="1:2">
      <c r="A3747">
        <v>1.9556769323113024E-2</v>
      </c>
      <c r="B3747">
        <f t="shared" si="58"/>
        <v>19.556769323113024</v>
      </c>
    </row>
    <row r="3748" spans="1:2">
      <c r="A3748">
        <v>1.9334084079999855E-2</v>
      </c>
      <c r="B3748">
        <f t="shared" si="58"/>
        <v>19.334084079999855</v>
      </c>
    </row>
    <row r="3749" spans="1:2">
      <c r="A3749">
        <v>1.9537184627464635E-2</v>
      </c>
      <c r="B3749">
        <f t="shared" si="58"/>
        <v>19.537184627464637</v>
      </c>
    </row>
    <row r="3750" spans="1:2">
      <c r="A3750">
        <v>1.9506719545344917E-2</v>
      </c>
      <c r="B3750">
        <f t="shared" si="58"/>
        <v>19.506719545344918</v>
      </c>
    </row>
    <row r="3751" spans="1:2">
      <c r="A3751">
        <v>1.9671013381061961E-2</v>
      </c>
      <c r="B3751">
        <f t="shared" si="58"/>
        <v>19.671013381061961</v>
      </c>
    </row>
    <row r="3752" spans="1:2">
      <c r="A3752">
        <v>1.9637284183000848E-2</v>
      </c>
      <c r="B3752">
        <f t="shared" si="58"/>
        <v>19.637284183000848</v>
      </c>
    </row>
    <row r="3753" spans="1:2">
      <c r="A3753">
        <v>1.9369989355355235E-2</v>
      </c>
      <c r="B3753">
        <f t="shared" si="58"/>
        <v>19.369989355355237</v>
      </c>
    </row>
    <row r="3754" spans="1:2">
      <c r="A3754">
        <v>1.9771838295696263E-2</v>
      </c>
      <c r="B3754">
        <f t="shared" si="58"/>
        <v>19.771838295696263</v>
      </c>
    </row>
    <row r="3755" spans="1:2">
      <c r="A3755">
        <v>1.9533920511523237E-2</v>
      </c>
      <c r="B3755">
        <f t="shared" si="58"/>
        <v>19.533920511523238</v>
      </c>
    </row>
    <row r="3756" spans="1:2">
      <c r="A3756">
        <v>1.9762045947872068E-2</v>
      </c>
      <c r="B3756">
        <f t="shared" si="58"/>
        <v>19.762045947872068</v>
      </c>
    </row>
    <row r="3757" spans="1:2">
      <c r="A3757">
        <v>1.8202161207432753E-2</v>
      </c>
      <c r="B3757">
        <f t="shared" si="58"/>
        <v>18.202161207432752</v>
      </c>
    </row>
    <row r="3758" spans="1:2">
      <c r="A3758">
        <v>2.1401357509552073E-2</v>
      </c>
      <c r="B3758">
        <f t="shared" si="58"/>
        <v>21.401357509552074</v>
      </c>
    </row>
    <row r="3759" spans="1:2">
      <c r="A3759">
        <v>1.8839026495554457E-2</v>
      </c>
      <c r="B3759">
        <f t="shared" si="58"/>
        <v>18.839026495554457</v>
      </c>
    </row>
    <row r="3760" spans="1:2">
      <c r="A3760">
        <v>2.0543983055611469E-2</v>
      </c>
      <c r="B3760">
        <f t="shared" si="58"/>
        <v>20.54398305561147</v>
      </c>
    </row>
    <row r="3761" spans="1:2">
      <c r="A3761">
        <v>1.8315679906283605E-2</v>
      </c>
      <c r="B3761">
        <f t="shared" si="58"/>
        <v>18.315679906283606</v>
      </c>
    </row>
    <row r="3762" spans="1:2">
      <c r="A3762">
        <v>2.0685790759287771E-2</v>
      </c>
      <c r="B3762">
        <f t="shared" si="58"/>
        <v>20.685790759287769</v>
      </c>
    </row>
    <row r="3763" spans="1:2">
      <c r="A3763">
        <v>1.8429198605134454E-2</v>
      </c>
      <c r="B3763">
        <f t="shared" si="58"/>
        <v>18.429198605134452</v>
      </c>
    </row>
    <row r="3764" spans="1:2">
      <c r="A3764">
        <v>2.0257466211866512E-2</v>
      </c>
      <c r="B3764">
        <f t="shared" si="58"/>
        <v>20.257466211866511</v>
      </c>
    </row>
    <row r="3765" spans="1:2">
      <c r="A3765">
        <v>1.8678359455327854E-2</v>
      </c>
      <c r="B3765">
        <f t="shared" si="58"/>
        <v>18.678359455327854</v>
      </c>
    </row>
    <row r="3766" spans="1:2">
      <c r="A3766">
        <v>2.0580613690064937E-2</v>
      </c>
      <c r="B3766">
        <f t="shared" si="58"/>
        <v>20.580613690064936</v>
      </c>
    </row>
    <row r="3767" spans="1:2">
      <c r="A3767">
        <v>1.8694317355485799E-2</v>
      </c>
      <c r="B3767">
        <f t="shared" si="58"/>
        <v>18.694317355485801</v>
      </c>
    </row>
    <row r="3768" spans="1:2">
      <c r="A3768">
        <v>2.0414506456602671E-2</v>
      </c>
      <c r="B3768">
        <f t="shared" si="58"/>
        <v>20.41450645660267</v>
      </c>
    </row>
    <row r="3769" spans="1:2">
      <c r="A3769">
        <v>1.8358476093070827E-2</v>
      </c>
      <c r="B3769">
        <f t="shared" si="58"/>
        <v>18.358476093070827</v>
      </c>
    </row>
    <row r="3770" spans="1:2">
      <c r="A3770">
        <v>2.0760140066841841E-2</v>
      </c>
      <c r="B3770">
        <f t="shared" si="58"/>
        <v>20.760140066841842</v>
      </c>
    </row>
    <row r="3771" spans="1:2">
      <c r="A3771">
        <v>3.5057693249264214E-2</v>
      </c>
      <c r="B3771">
        <f t="shared" si="58"/>
        <v>35.057693249264211</v>
      </c>
    </row>
    <row r="3772" spans="1:2">
      <c r="A3772">
        <v>2.110069616339439E-2</v>
      </c>
      <c r="B3772">
        <f t="shared" si="58"/>
        <v>21.100696163394389</v>
      </c>
    </row>
    <row r="3773" spans="1:2">
      <c r="A3773">
        <v>1.8881822682341676E-2</v>
      </c>
      <c r="B3773">
        <f t="shared" si="58"/>
        <v>18.881822682341674</v>
      </c>
    </row>
    <row r="3774" spans="1:2">
      <c r="A3774">
        <v>2.0564655789906992E-2</v>
      </c>
      <c r="B3774">
        <f t="shared" si="58"/>
        <v>20.564655789906993</v>
      </c>
    </row>
    <row r="3775" spans="1:2">
      <c r="A3775">
        <v>2.0623409876852159E-2</v>
      </c>
      <c r="B3775">
        <f t="shared" si="58"/>
        <v>20.623409876852158</v>
      </c>
    </row>
    <row r="3776" spans="1:2">
      <c r="A3776">
        <v>2.2436082262975315E-2</v>
      </c>
      <c r="B3776">
        <f t="shared" si="58"/>
        <v>22.436082262975315</v>
      </c>
    </row>
    <row r="3777" spans="1:2">
      <c r="A3777">
        <v>1.8482149819294913E-2</v>
      </c>
      <c r="B3777">
        <f t="shared" si="58"/>
        <v>18.482149819294914</v>
      </c>
    </row>
    <row r="3778" spans="1:2">
      <c r="A3778">
        <v>2.0339431789950513E-2</v>
      </c>
      <c r="B3778">
        <f t="shared" ref="B3778:B3841" si="59">A3778*1000</f>
        <v>20.339431789950513</v>
      </c>
    </row>
    <row r="3779" spans="1:2">
      <c r="A3779">
        <v>1.844334310754718E-2</v>
      </c>
      <c r="B3779">
        <f t="shared" si="59"/>
        <v>18.443343107547179</v>
      </c>
    </row>
    <row r="3780" spans="1:2">
      <c r="A3780">
        <v>2.0635740981519664E-2</v>
      </c>
      <c r="B3780">
        <f t="shared" si="59"/>
        <v>20.635740981519664</v>
      </c>
    </row>
    <row r="3781" spans="1:2">
      <c r="A3781">
        <v>1.8815089645317536E-2</v>
      </c>
      <c r="B3781">
        <f t="shared" si="59"/>
        <v>18.815089645317535</v>
      </c>
    </row>
    <row r="3782" spans="1:2">
      <c r="A3782">
        <v>2.025311405727798E-2</v>
      </c>
      <c r="B3782">
        <f t="shared" si="59"/>
        <v>20.25311405727798</v>
      </c>
    </row>
    <row r="3783" spans="1:2">
      <c r="A3783">
        <v>1.8718979564820808E-2</v>
      </c>
      <c r="B3783">
        <f t="shared" si="59"/>
        <v>18.71897956482081</v>
      </c>
    </row>
    <row r="3784" spans="1:2">
      <c r="A3784">
        <v>2.1902580646331226E-2</v>
      </c>
      <c r="B3784">
        <f t="shared" si="59"/>
        <v>21.902580646331227</v>
      </c>
    </row>
    <row r="3785" spans="1:2">
      <c r="A3785">
        <v>2.1197531602989206E-2</v>
      </c>
      <c r="B3785">
        <f t="shared" si="59"/>
        <v>21.197531602989205</v>
      </c>
    </row>
    <row r="3786" spans="1:2">
      <c r="A3786">
        <v>2.1456847480555843E-2</v>
      </c>
      <c r="B3786">
        <f t="shared" si="59"/>
        <v>21.456847480555844</v>
      </c>
    </row>
    <row r="3787" spans="1:2">
      <c r="A3787">
        <v>2.0681075925150196E-2</v>
      </c>
      <c r="B3787">
        <f t="shared" si="59"/>
        <v>20.681075925150196</v>
      </c>
    </row>
    <row r="3788" spans="1:2">
      <c r="A3788">
        <v>2.130887422454579E-2</v>
      </c>
      <c r="B3788">
        <f t="shared" si="59"/>
        <v>21.308874224545789</v>
      </c>
    </row>
    <row r="3789" spans="1:2">
      <c r="A3789">
        <v>2.0784439596627804E-2</v>
      </c>
      <c r="B3789">
        <f t="shared" si="59"/>
        <v>20.784439596627806</v>
      </c>
    </row>
    <row r="3790" spans="1:2">
      <c r="A3790">
        <v>2.2260545361237897E-2</v>
      </c>
      <c r="B3790">
        <f t="shared" si="59"/>
        <v>22.260545361237895</v>
      </c>
    </row>
    <row r="3791" spans="1:2">
      <c r="A3791">
        <v>2.1641451371019364E-2</v>
      </c>
      <c r="B3791">
        <f t="shared" si="59"/>
        <v>21.641451371019365</v>
      </c>
    </row>
    <row r="3792" spans="1:2">
      <c r="A3792">
        <v>2.1413688614219578E-2</v>
      </c>
      <c r="B3792">
        <f t="shared" si="59"/>
        <v>21.413688614219577</v>
      </c>
    </row>
    <row r="3793" spans="1:2">
      <c r="A3793">
        <v>2.0288293973535272E-2</v>
      </c>
      <c r="B3793">
        <f t="shared" si="59"/>
        <v>20.288293973535271</v>
      </c>
    </row>
    <row r="3794" spans="1:2">
      <c r="A3794">
        <v>2.1521767119834764E-2</v>
      </c>
      <c r="B3794">
        <f t="shared" si="59"/>
        <v>21.521767119834763</v>
      </c>
    </row>
    <row r="3795" spans="1:2">
      <c r="A3795">
        <v>2.0663304627247026E-2</v>
      </c>
      <c r="B3795">
        <f t="shared" si="59"/>
        <v>20.663304627247026</v>
      </c>
    </row>
    <row r="3796" spans="1:2">
      <c r="A3796">
        <v>2.2029155808947667E-2</v>
      </c>
      <c r="B3796">
        <f t="shared" si="59"/>
        <v>22.029155808947667</v>
      </c>
    </row>
    <row r="3797" spans="1:2">
      <c r="A3797">
        <v>2.145394604416349E-2</v>
      </c>
      <c r="B3797">
        <f t="shared" si="59"/>
        <v>21.453946044163491</v>
      </c>
    </row>
    <row r="3798" spans="1:2">
      <c r="A3798">
        <v>2.2205055390234128E-2</v>
      </c>
      <c r="B3798">
        <f t="shared" si="59"/>
        <v>22.205055390234129</v>
      </c>
    </row>
    <row r="3799" spans="1:2">
      <c r="A3799">
        <v>2.162476811176333E-2</v>
      </c>
      <c r="B3799">
        <f t="shared" si="59"/>
        <v>21.624768111763331</v>
      </c>
    </row>
    <row r="3800" spans="1:2">
      <c r="A3800">
        <v>2.1032512408174071E-2</v>
      </c>
      <c r="B3800">
        <f t="shared" si="59"/>
        <v>21.032512408174071</v>
      </c>
    </row>
    <row r="3801" spans="1:2">
      <c r="A3801">
        <v>1.9673189458356229E-2</v>
      </c>
      <c r="B3801">
        <f t="shared" si="59"/>
        <v>19.67318945835623</v>
      </c>
    </row>
    <row r="3802" spans="1:2">
      <c r="A3802">
        <v>2.1121006218140868E-2</v>
      </c>
      <c r="B3802">
        <f t="shared" si="59"/>
        <v>21.121006218140867</v>
      </c>
    </row>
    <row r="3803" spans="1:2">
      <c r="A3803">
        <v>1.9513247777227714E-2</v>
      </c>
      <c r="B3803">
        <f t="shared" si="59"/>
        <v>19.513247777227715</v>
      </c>
    </row>
    <row r="3804" spans="1:2">
      <c r="A3804">
        <v>2.1007850198839061E-2</v>
      </c>
      <c r="B3804">
        <f t="shared" si="59"/>
        <v>21.007850198839062</v>
      </c>
    </row>
    <row r="3805" spans="1:2">
      <c r="A3805">
        <v>2.0364456678834564E-2</v>
      </c>
      <c r="B3805">
        <f t="shared" si="59"/>
        <v>20.364456678834564</v>
      </c>
    </row>
    <row r="3806" spans="1:2">
      <c r="A3806">
        <v>2.7039936458543006E-2</v>
      </c>
      <c r="B3806">
        <f t="shared" si="59"/>
        <v>27.039936458543007</v>
      </c>
    </row>
    <row r="3807" spans="1:2">
      <c r="A3807">
        <v>3.2002480728115464E-2</v>
      </c>
      <c r="B3807">
        <f t="shared" si="59"/>
        <v>32.002480728115465</v>
      </c>
    </row>
    <row r="3808" spans="1:2">
      <c r="A3808">
        <v>1.9858518707917838E-2</v>
      </c>
      <c r="B3808">
        <f t="shared" si="59"/>
        <v>19.858518707917838</v>
      </c>
    </row>
    <row r="3809" spans="1:2">
      <c r="A3809">
        <v>2.0341970546793823E-2</v>
      </c>
      <c r="B3809">
        <f t="shared" si="59"/>
        <v>20.341970546793824</v>
      </c>
    </row>
    <row r="3810" spans="1:2">
      <c r="A3810">
        <v>2.1078935390451737E-2</v>
      </c>
      <c r="B3810">
        <f t="shared" si="59"/>
        <v>21.078935390451736</v>
      </c>
    </row>
    <row r="3811" spans="1:2">
      <c r="A3811">
        <v>2.1223281850971346E-2</v>
      </c>
      <c r="B3811">
        <f t="shared" si="59"/>
        <v>21.223281850971347</v>
      </c>
    </row>
    <row r="3812" spans="1:2">
      <c r="A3812">
        <v>1.9407345348906792E-2</v>
      </c>
      <c r="B3812">
        <f t="shared" si="59"/>
        <v>19.407345348906791</v>
      </c>
    </row>
    <row r="3813" spans="1:2">
      <c r="A3813">
        <v>2.0684340041091594E-2</v>
      </c>
      <c r="B3813">
        <f t="shared" si="59"/>
        <v>20.684340041091595</v>
      </c>
    </row>
    <row r="3814" spans="1:2">
      <c r="A3814">
        <v>2.0414143777053629E-2</v>
      </c>
      <c r="B3814">
        <f t="shared" si="59"/>
        <v>20.414143777053628</v>
      </c>
    </row>
    <row r="3815" spans="1:2">
      <c r="A3815">
        <v>2.0571909380887876E-2</v>
      </c>
      <c r="B3815">
        <f t="shared" si="59"/>
        <v>20.571909380887877</v>
      </c>
    </row>
    <row r="3816" spans="1:2">
      <c r="A3816">
        <v>1.9437447751477467E-2</v>
      </c>
      <c r="B3816">
        <f t="shared" si="59"/>
        <v>19.437447751477468</v>
      </c>
    </row>
    <row r="3817" spans="1:2">
      <c r="A3817">
        <v>2.0586053883300603E-2</v>
      </c>
      <c r="B3817">
        <f t="shared" si="59"/>
        <v>20.586053883300604</v>
      </c>
    </row>
    <row r="3818" spans="1:2">
      <c r="A3818">
        <v>1.9468275513146227E-2</v>
      </c>
      <c r="B3818">
        <f t="shared" si="59"/>
        <v>19.468275513146228</v>
      </c>
    </row>
    <row r="3819" spans="1:2">
      <c r="A3819">
        <v>2.060636393804708E-2</v>
      </c>
      <c r="B3819">
        <f t="shared" si="59"/>
        <v>20.606363938047082</v>
      </c>
    </row>
    <row r="3820" spans="1:2">
      <c r="A3820">
        <v>1.9679717690239025E-2</v>
      </c>
      <c r="B3820">
        <f t="shared" si="59"/>
        <v>19.679717690239023</v>
      </c>
    </row>
    <row r="3821" spans="1:2">
      <c r="A3821">
        <v>2.1312863699585276E-2</v>
      </c>
      <c r="B3821">
        <f t="shared" si="59"/>
        <v>21.312863699585275</v>
      </c>
    </row>
    <row r="3822" spans="1:2">
      <c r="A3822">
        <v>1.9380144382728476E-2</v>
      </c>
      <c r="B3822">
        <f t="shared" si="59"/>
        <v>19.380144382728474</v>
      </c>
    </row>
    <row r="3823" spans="1:2">
      <c r="A3823">
        <v>1.9920536910804407E-2</v>
      </c>
      <c r="B3823">
        <f t="shared" si="59"/>
        <v>19.920536910804408</v>
      </c>
    </row>
    <row r="3824" spans="1:2">
      <c r="A3824">
        <v>2.0143584833466618E-2</v>
      </c>
      <c r="B3824">
        <f t="shared" si="59"/>
        <v>20.143584833466619</v>
      </c>
    </row>
    <row r="3825" spans="1:2">
      <c r="A3825">
        <v>1.9495113799775501E-2</v>
      </c>
      <c r="B3825">
        <f t="shared" si="59"/>
        <v>19.495113799775499</v>
      </c>
    </row>
    <row r="3826" spans="1:2">
      <c r="A3826">
        <v>2.066693142273747E-2</v>
      </c>
      <c r="B3826">
        <f t="shared" si="59"/>
        <v>20.66693142273747</v>
      </c>
    </row>
    <row r="3827" spans="1:2">
      <c r="A3827">
        <v>1.9567649709584353E-2</v>
      </c>
      <c r="B3827">
        <f t="shared" si="59"/>
        <v>19.567649709584352</v>
      </c>
    </row>
    <row r="3828" spans="1:2">
      <c r="A3828">
        <v>1.9560033439054422E-2</v>
      </c>
      <c r="B3828">
        <f t="shared" si="59"/>
        <v>19.560033439054422</v>
      </c>
    </row>
    <row r="3829" spans="1:2">
      <c r="A3829">
        <v>1.9485321451951306E-2</v>
      </c>
      <c r="B3829">
        <f t="shared" si="59"/>
        <v>19.485321451951307</v>
      </c>
    </row>
    <row r="3830" spans="1:2">
      <c r="A3830">
        <v>1.9474441065479978E-2</v>
      </c>
      <c r="B3830">
        <f t="shared" si="59"/>
        <v>19.474441065479979</v>
      </c>
    </row>
    <row r="3831" spans="1:2">
      <c r="A3831">
        <v>1.9733394263497572E-2</v>
      </c>
      <c r="B3831">
        <f t="shared" si="59"/>
        <v>19.733394263497573</v>
      </c>
    </row>
    <row r="3832" spans="1:2">
      <c r="A3832">
        <v>2.0531651950943964E-2</v>
      </c>
      <c r="B3832">
        <f t="shared" si="59"/>
        <v>20.531651950943964</v>
      </c>
    </row>
    <row r="3833" spans="1:2">
      <c r="A3833">
        <v>2.0267621239239753E-2</v>
      </c>
      <c r="B3833">
        <f t="shared" si="59"/>
        <v>20.267621239239752</v>
      </c>
    </row>
    <row r="3834" spans="1:2">
      <c r="A3834">
        <v>1.9704379899574034E-2</v>
      </c>
      <c r="B3834">
        <f t="shared" si="59"/>
        <v>19.704379899574036</v>
      </c>
    </row>
    <row r="3835" spans="1:2">
      <c r="A3835">
        <v>1.961371001231297E-2</v>
      </c>
      <c r="B3835">
        <f t="shared" si="59"/>
        <v>19.613710012312971</v>
      </c>
    </row>
    <row r="3836" spans="1:2">
      <c r="A3836">
        <v>2.0312593503321239E-2</v>
      </c>
      <c r="B3836">
        <f t="shared" si="59"/>
        <v>20.312593503321239</v>
      </c>
    </row>
    <row r="3837" spans="1:2">
      <c r="A3837">
        <v>1.9381957780473694E-2</v>
      </c>
      <c r="B3837">
        <f t="shared" si="59"/>
        <v>19.381957780473694</v>
      </c>
    </row>
    <row r="3838" spans="1:2">
      <c r="A3838">
        <v>1.9707644015515433E-2</v>
      </c>
      <c r="B3838">
        <f t="shared" si="59"/>
        <v>19.707644015515431</v>
      </c>
    </row>
    <row r="3839" spans="1:2">
      <c r="A3839">
        <v>1.966992534241483E-2</v>
      </c>
      <c r="B3839">
        <f t="shared" si="59"/>
        <v>19.669925342414832</v>
      </c>
    </row>
    <row r="3840" spans="1:2">
      <c r="A3840">
        <v>2.0592582115183399E-2</v>
      </c>
      <c r="B3840">
        <f t="shared" si="59"/>
        <v>20.592582115183401</v>
      </c>
    </row>
    <row r="3841" spans="1:2">
      <c r="A3841">
        <v>2.0577712253672584E-2</v>
      </c>
      <c r="B3841">
        <f t="shared" si="59"/>
        <v>20.577712253672583</v>
      </c>
    </row>
    <row r="3842" spans="1:2">
      <c r="A3842">
        <v>2.0761590785038017E-2</v>
      </c>
      <c r="B3842">
        <f t="shared" ref="B3842:B3905" si="60">A3842*1000</f>
        <v>20.761590785038017</v>
      </c>
    </row>
    <row r="3843" spans="1:2">
      <c r="A3843">
        <v>3.969709004063824E-2</v>
      </c>
      <c r="B3843">
        <f t="shared" si="60"/>
        <v>39.697090040638237</v>
      </c>
    </row>
    <row r="3844" spans="1:2">
      <c r="A3844">
        <v>2.4894686925946277E-2</v>
      </c>
      <c r="B3844">
        <f t="shared" si="60"/>
        <v>24.894686925946278</v>
      </c>
    </row>
    <row r="3845" spans="1:2">
      <c r="A3845">
        <v>2.3119007853825636E-2</v>
      </c>
      <c r="B3845">
        <f t="shared" si="60"/>
        <v>23.119007853825636</v>
      </c>
    </row>
    <row r="3846" spans="1:2">
      <c r="A3846">
        <v>1.9816447880228707E-2</v>
      </c>
      <c r="B3846">
        <f t="shared" si="60"/>
        <v>19.816447880228708</v>
      </c>
    </row>
    <row r="3847" spans="1:2">
      <c r="A3847">
        <v>2.199615196998464E-2</v>
      </c>
      <c r="B3847">
        <f t="shared" si="60"/>
        <v>21.996151969984641</v>
      </c>
    </row>
    <row r="3848" spans="1:2">
      <c r="A3848">
        <v>2.0299537039555646E-2</v>
      </c>
      <c r="B3848">
        <f t="shared" si="60"/>
        <v>20.299537039555645</v>
      </c>
    </row>
    <row r="3849" spans="1:2">
      <c r="A3849">
        <v>2.3609713283682502E-2</v>
      </c>
      <c r="B3849">
        <f t="shared" si="60"/>
        <v>23.609713283682503</v>
      </c>
    </row>
    <row r="3850" spans="1:2">
      <c r="A3850">
        <v>1.9763496666068244E-2</v>
      </c>
      <c r="B3850">
        <f t="shared" si="60"/>
        <v>19.763496666068246</v>
      </c>
    </row>
    <row r="3851" spans="1:2">
      <c r="A3851">
        <v>2.1389389084433611E-2</v>
      </c>
      <c r="B3851">
        <f t="shared" si="60"/>
        <v>21.38938908443361</v>
      </c>
    </row>
    <row r="3852" spans="1:2">
      <c r="A3852">
        <v>1.9286573059075059E-2</v>
      </c>
      <c r="B3852">
        <f t="shared" si="60"/>
        <v>19.28657305907506</v>
      </c>
    </row>
    <row r="3853" spans="1:2">
      <c r="A3853">
        <v>1.9464648717655783E-2</v>
      </c>
      <c r="B3853">
        <f t="shared" si="60"/>
        <v>19.464648717655784</v>
      </c>
    </row>
    <row r="3854" spans="1:2">
      <c r="A3854">
        <v>1.8605823545519002E-2</v>
      </c>
      <c r="B3854">
        <f t="shared" si="60"/>
        <v>18.605823545519002</v>
      </c>
    </row>
    <row r="3855" spans="1:2">
      <c r="A3855">
        <v>1.9360922366629129E-2</v>
      </c>
      <c r="B3855">
        <f t="shared" si="60"/>
        <v>19.360922366629129</v>
      </c>
    </row>
    <row r="3856" spans="1:2">
      <c r="A3856">
        <v>1.9612621973665839E-2</v>
      </c>
      <c r="B3856">
        <f t="shared" si="60"/>
        <v>19.612621973665838</v>
      </c>
    </row>
    <row r="3857" spans="1:2">
      <c r="A3857">
        <v>1.9552779848073538E-2</v>
      </c>
      <c r="B3857">
        <f t="shared" si="60"/>
        <v>19.552779848073538</v>
      </c>
    </row>
    <row r="3858" spans="1:2">
      <c r="A3858">
        <v>1.9484958772402264E-2</v>
      </c>
      <c r="B3858">
        <f t="shared" si="60"/>
        <v>19.484958772402265</v>
      </c>
    </row>
    <row r="3859" spans="1:2">
      <c r="A3859">
        <v>1.9489673606539838E-2</v>
      </c>
      <c r="B3859">
        <f t="shared" si="60"/>
        <v>19.489673606539839</v>
      </c>
    </row>
    <row r="3860" spans="1:2">
      <c r="A3860">
        <v>1.9524490843248084E-2</v>
      </c>
      <c r="B3860">
        <f t="shared" si="60"/>
        <v>19.524490843248085</v>
      </c>
    </row>
    <row r="3861" spans="1:2">
      <c r="A3861">
        <v>1.9562934875446775E-2</v>
      </c>
      <c r="B3861">
        <f t="shared" si="60"/>
        <v>19.562934875446775</v>
      </c>
    </row>
    <row r="3862" spans="1:2">
      <c r="A3862">
        <v>1.952993103648375E-2</v>
      </c>
      <c r="B3862">
        <f t="shared" si="60"/>
        <v>19.529931036483749</v>
      </c>
    </row>
    <row r="3863" spans="1:2">
      <c r="A3863">
        <v>2.0519683525825505E-2</v>
      </c>
      <c r="B3863">
        <f t="shared" si="60"/>
        <v>20.519683525825506</v>
      </c>
    </row>
    <row r="3864" spans="1:2">
      <c r="A3864">
        <v>1.9679355010689979E-2</v>
      </c>
      <c r="B3864">
        <f t="shared" si="60"/>
        <v>19.679355010689978</v>
      </c>
    </row>
    <row r="3865" spans="1:2">
      <c r="A3865">
        <v>2.0162081490467876E-2</v>
      </c>
      <c r="B3865">
        <f t="shared" si="60"/>
        <v>20.162081490467877</v>
      </c>
    </row>
    <row r="3866" spans="1:2">
      <c r="A3866">
        <v>1.9692411474455572E-2</v>
      </c>
      <c r="B3866">
        <f t="shared" si="60"/>
        <v>19.692411474455572</v>
      </c>
    </row>
    <row r="3867" spans="1:2">
      <c r="A3867">
        <v>2.0411242340661273E-2</v>
      </c>
      <c r="B3867">
        <f t="shared" si="60"/>
        <v>20.411242340661275</v>
      </c>
    </row>
    <row r="3868" spans="1:2">
      <c r="A3868">
        <v>1.9567287030035307E-2</v>
      </c>
      <c r="B3868">
        <f t="shared" si="60"/>
        <v>19.567287030035306</v>
      </c>
    </row>
    <row r="3869" spans="1:2">
      <c r="A3869">
        <v>1.948749752924557E-2</v>
      </c>
      <c r="B3869">
        <f t="shared" si="60"/>
        <v>19.487497529245569</v>
      </c>
    </row>
    <row r="3870" spans="1:2">
      <c r="A3870">
        <v>1.8527484762925445E-2</v>
      </c>
      <c r="B3870">
        <f t="shared" si="60"/>
        <v>18.527484762925447</v>
      </c>
    </row>
    <row r="3871" spans="1:2">
      <c r="A3871">
        <v>2.2386757844305296E-2</v>
      </c>
      <c r="B3871">
        <f t="shared" si="60"/>
        <v>22.386757844305297</v>
      </c>
    </row>
    <row r="3872" spans="1:2">
      <c r="A3872">
        <v>1.9744637329517943E-2</v>
      </c>
      <c r="B3872">
        <f t="shared" si="60"/>
        <v>19.744637329517943</v>
      </c>
    </row>
    <row r="3873" spans="1:2">
      <c r="A3873">
        <v>1.9484596092853218E-2</v>
      </c>
      <c r="B3873">
        <f t="shared" si="60"/>
        <v>19.484596092853216</v>
      </c>
    </row>
    <row r="3874" spans="1:2">
      <c r="A3874">
        <v>1.835630001577656E-2</v>
      </c>
      <c r="B3874">
        <f t="shared" si="60"/>
        <v>18.356300015776558</v>
      </c>
    </row>
    <row r="3875" spans="1:2">
      <c r="A3875">
        <v>2.0694857748013877E-2</v>
      </c>
      <c r="B3875">
        <f t="shared" si="60"/>
        <v>20.694857748013877</v>
      </c>
    </row>
    <row r="3876" spans="1:2">
      <c r="A3876">
        <v>1.8345782308854277E-2</v>
      </c>
      <c r="B3876">
        <f t="shared" si="60"/>
        <v>18.345782308854275</v>
      </c>
    </row>
    <row r="3877" spans="1:2">
      <c r="A3877">
        <v>2.0547609851101913E-2</v>
      </c>
      <c r="B3877">
        <f t="shared" si="60"/>
        <v>20.547609851101914</v>
      </c>
    </row>
    <row r="3878" spans="1:2">
      <c r="A3878">
        <v>1.8505723989982792E-2</v>
      </c>
      <c r="B3878">
        <f t="shared" si="60"/>
        <v>18.505723989982791</v>
      </c>
    </row>
    <row r="3879" spans="1:2">
      <c r="A3879">
        <v>2.0487405045960565E-2</v>
      </c>
      <c r="B3879">
        <f t="shared" si="60"/>
        <v>20.487405045960564</v>
      </c>
    </row>
    <row r="3880" spans="1:2">
      <c r="A3880">
        <v>1.8596393877243853E-2</v>
      </c>
      <c r="B3880">
        <f t="shared" si="60"/>
        <v>18.596393877243852</v>
      </c>
    </row>
    <row r="3881" spans="1:2">
      <c r="A3881">
        <v>2.0539268221473894E-2</v>
      </c>
      <c r="B3881">
        <f t="shared" si="60"/>
        <v>20.539268221473893</v>
      </c>
    </row>
    <row r="3882" spans="1:2">
      <c r="A3882">
        <v>1.8504635951335658E-2</v>
      </c>
      <c r="B3882">
        <f t="shared" si="60"/>
        <v>18.504635951335658</v>
      </c>
    </row>
    <row r="3883" spans="1:2">
      <c r="A3883">
        <v>2.1600105902428321E-2</v>
      </c>
      <c r="B3883">
        <f t="shared" si="60"/>
        <v>21.600105902428322</v>
      </c>
    </row>
    <row r="3884" spans="1:2">
      <c r="A3884">
        <v>1.8475258907863074E-2</v>
      </c>
      <c r="B3884">
        <f t="shared" si="60"/>
        <v>18.475258907863076</v>
      </c>
    </row>
    <row r="3885" spans="1:2">
      <c r="A3885">
        <v>2.0556314160278973E-2</v>
      </c>
      <c r="B3885">
        <f t="shared" si="60"/>
        <v>20.556314160278973</v>
      </c>
    </row>
    <row r="3886" spans="1:2">
      <c r="A3886">
        <v>1.8520956531042649E-2</v>
      </c>
      <c r="B3886">
        <f t="shared" si="60"/>
        <v>18.52095653104265</v>
      </c>
    </row>
    <row r="3887" spans="1:2">
      <c r="A3887">
        <v>2.0534916066885362E-2</v>
      </c>
      <c r="B3887">
        <f t="shared" si="60"/>
        <v>20.534916066885362</v>
      </c>
    </row>
    <row r="3888" spans="1:2">
      <c r="A3888">
        <v>1.8475984266961162E-2</v>
      </c>
      <c r="B3888">
        <f t="shared" si="60"/>
        <v>18.475984266961163</v>
      </c>
    </row>
    <row r="3889" spans="1:2">
      <c r="A3889">
        <v>1.9611896614567751E-2</v>
      </c>
      <c r="B3889">
        <f t="shared" si="60"/>
        <v>19.611896614567751</v>
      </c>
    </row>
    <row r="3890" spans="1:2">
      <c r="A3890">
        <v>1.8558675204143251E-2</v>
      </c>
      <c r="B3890">
        <f t="shared" si="60"/>
        <v>18.558675204143253</v>
      </c>
    </row>
    <row r="3891" spans="1:2">
      <c r="A3891">
        <v>1.956329755499582E-2</v>
      </c>
      <c r="B3891">
        <f t="shared" si="60"/>
        <v>19.56329755499582</v>
      </c>
    </row>
    <row r="3892" spans="1:2">
      <c r="A3892">
        <v>1.9560033439054422E-2</v>
      </c>
      <c r="B3892">
        <f t="shared" si="60"/>
        <v>19.560033439054422</v>
      </c>
    </row>
    <row r="3893" spans="1:2">
      <c r="A3893">
        <v>1.9398641039729731E-2</v>
      </c>
      <c r="B3893">
        <f t="shared" si="60"/>
        <v>19.398641039729732</v>
      </c>
    </row>
    <row r="3894" spans="1:2">
      <c r="A3894">
        <v>1.9605005703135909E-2</v>
      </c>
      <c r="B3894">
        <f t="shared" si="60"/>
        <v>19.605005703135909</v>
      </c>
    </row>
    <row r="3895" spans="1:2">
      <c r="A3895">
        <v>1.9505994186246829E-2</v>
      </c>
      <c r="B3895">
        <f t="shared" si="60"/>
        <v>19.505994186246831</v>
      </c>
    </row>
    <row r="3896" spans="1:2">
      <c r="A3896">
        <v>2.0773196530607434E-2</v>
      </c>
      <c r="B3896">
        <f t="shared" si="60"/>
        <v>20.773196530607432</v>
      </c>
    </row>
    <row r="3897" spans="1:2">
      <c r="A3897">
        <v>2.0740192691644406E-2</v>
      </c>
      <c r="B3897">
        <f t="shared" si="60"/>
        <v>20.740192691644406</v>
      </c>
    </row>
    <row r="3898" spans="1:2">
      <c r="A3898">
        <v>2.0319484414753078E-2</v>
      </c>
      <c r="B3898">
        <f t="shared" si="60"/>
        <v>20.319484414753077</v>
      </c>
    </row>
    <row r="3899" spans="1:2">
      <c r="A3899">
        <v>2.0692318991170567E-2</v>
      </c>
      <c r="B3899">
        <f t="shared" si="60"/>
        <v>20.692318991170566</v>
      </c>
    </row>
    <row r="3900" spans="1:2">
      <c r="A3900">
        <v>2.0506627062059912E-2</v>
      </c>
      <c r="B3900">
        <f t="shared" si="60"/>
        <v>20.506627062059913</v>
      </c>
    </row>
    <row r="3901" spans="1:2">
      <c r="A3901">
        <v>2.1205873232617224E-2</v>
      </c>
      <c r="B3901">
        <f t="shared" si="60"/>
        <v>21.205873232617225</v>
      </c>
    </row>
    <row r="3902" spans="1:2">
      <c r="A3902">
        <v>2.0598022308419062E-2</v>
      </c>
      <c r="B3902">
        <f t="shared" si="60"/>
        <v>20.598022308419061</v>
      </c>
    </row>
    <row r="3903" spans="1:2">
      <c r="A3903">
        <v>2.033399159671485E-2</v>
      </c>
      <c r="B3903">
        <f t="shared" si="60"/>
        <v>20.333991596714849</v>
      </c>
    </row>
    <row r="3904" spans="1:2">
      <c r="A3904">
        <v>2.0416319854347893E-2</v>
      </c>
      <c r="B3904">
        <f t="shared" si="60"/>
        <v>20.416319854347893</v>
      </c>
    </row>
    <row r="3905" spans="1:2">
      <c r="A3905">
        <v>2.0681075925150196E-2</v>
      </c>
      <c r="B3905">
        <f t="shared" si="60"/>
        <v>20.681075925150196</v>
      </c>
    </row>
    <row r="3906" spans="1:2">
      <c r="A3906">
        <v>2.0408340904268921E-2</v>
      </c>
      <c r="B3906">
        <f t="shared" ref="B3906:B3969" si="61">A3906*1000</f>
        <v>20.408340904268922</v>
      </c>
    </row>
    <row r="3907" spans="1:2">
      <c r="A3907">
        <v>2.0546521812454779E-2</v>
      </c>
      <c r="B3907">
        <f t="shared" si="61"/>
        <v>20.546521812454777</v>
      </c>
    </row>
    <row r="3908" spans="1:2">
      <c r="A3908">
        <v>2.0559940955769417E-2</v>
      </c>
      <c r="B3908">
        <f t="shared" si="61"/>
        <v>20.559940955769417</v>
      </c>
    </row>
    <row r="3909" spans="1:2">
      <c r="A3909">
        <v>2.1447055132731648E-2</v>
      </c>
      <c r="B3909">
        <f t="shared" si="61"/>
        <v>21.447055132731649</v>
      </c>
    </row>
    <row r="3910" spans="1:2">
      <c r="A3910">
        <v>2.0501912227922334E-2</v>
      </c>
      <c r="B3910">
        <f t="shared" si="61"/>
        <v>20.501912227922336</v>
      </c>
    </row>
    <row r="3911" spans="1:2">
      <c r="A3911">
        <v>2.0495021316490496E-2</v>
      </c>
      <c r="B3911">
        <f t="shared" si="61"/>
        <v>20.495021316490497</v>
      </c>
    </row>
    <row r="3912" spans="1:2">
      <c r="A3912">
        <v>2.0426837561270176E-2</v>
      </c>
      <c r="B3912">
        <f t="shared" si="61"/>
        <v>20.426837561270176</v>
      </c>
    </row>
    <row r="3913" spans="1:2">
      <c r="A3913">
        <v>2.0493207918745274E-2</v>
      </c>
      <c r="B3913">
        <f t="shared" si="61"/>
        <v>20.493207918745274</v>
      </c>
    </row>
    <row r="3914" spans="1:2">
      <c r="A3914">
        <v>2.0456939963840848E-2</v>
      </c>
      <c r="B3914">
        <f t="shared" si="61"/>
        <v>20.456939963840849</v>
      </c>
    </row>
    <row r="3915" spans="1:2">
      <c r="A3915">
        <v>2.0598384987968107E-2</v>
      </c>
      <c r="B3915">
        <f t="shared" si="61"/>
        <v>20.598384987968107</v>
      </c>
    </row>
    <row r="3916" spans="1:2">
      <c r="A3916">
        <v>2.0679262527404974E-2</v>
      </c>
      <c r="B3916">
        <f t="shared" si="61"/>
        <v>20.679262527404973</v>
      </c>
    </row>
    <row r="3917" spans="1:2">
      <c r="A3917">
        <v>2.0509165818903222E-2</v>
      </c>
      <c r="B3917">
        <f t="shared" si="61"/>
        <v>20.509165818903224</v>
      </c>
    </row>
    <row r="3918" spans="1:2">
      <c r="A3918">
        <v>2.043155239540775E-2</v>
      </c>
      <c r="B3918">
        <f t="shared" si="61"/>
        <v>20.431552395407749</v>
      </c>
    </row>
    <row r="3919" spans="1:2">
      <c r="A3919">
        <v>2.0548697889749043E-2</v>
      </c>
      <c r="B3919">
        <f t="shared" si="61"/>
        <v>20.548697889749043</v>
      </c>
    </row>
    <row r="3920" spans="1:2">
      <c r="A3920">
        <v>2.0613254849478919E-2</v>
      </c>
      <c r="B3920">
        <f t="shared" si="61"/>
        <v>20.613254849478921</v>
      </c>
    </row>
    <row r="3921" spans="1:2">
      <c r="A3921">
        <v>2.0237156157120035E-2</v>
      </c>
      <c r="B3921">
        <f t="shared" si="61"/>
        <v>20.237156157120037</v>
      </c>
    </row>
    <row r="3922" spans="1:2">
      <c r="A3922">
        <v>2.0647709406638123E-2</v>
      </c>
      <c r="B3922">
        <f t="shared" si="61"/>
        <v>20.647709406638121</v>
      </c>
    </row>
    <row r="3923" spans="1:2">
      <c r="A3923">
        <v>2.0470721786704532E-2</v>
      </c>
      <c r="B3923">
        <f t="shared" si="61"/>
        <v>20.470721786704534</v>
      </c>
    </row>
    <row r="3924" spans="1:2">
      <c r="A3924">
        <v>2.0525849078159256E-2</v>
      </c>
      <c r="B3924">
        <f t="shared" si="61"/>
        <v>20.525849078159254</v>
      </c>
    </row>
    <row r="3925" spans="1:2">
      <c r="A3925">
        <v>2.0491031841451009E-2</v>
      </c>
      <c r="B3925">
        <f t="shared" si="61"/>
        <v>20.491031841451008</v>
      </c>
    </row>
    <row r="3926" spans="1:2">
      <c r="A3926">
        <v>1.9902402933352194E-2</v>
      </c>
      <c r="B3926">
        <f t="shared" si="61"/>
        <v>19.902402933352192</v>
      </c>
    </row>
    <row r="3927" spans="1:2">
      <c r="A3927">
        <v>2.1001684646505311E-2</v>
      </c>
      <c r="B3927">
        <f t="shared" si="61"/>
        <v>21.001684646505311</v>
      </c>
    </row>
    <row r="3928" spans="1:2">
      <c r="A3928">
        <v>1.9752978959145961E-2</v>
      </c>
      <c r="B3928">
        <f t="shared" si="61"/>
        <v>19.752978959145963</v>
      </c>
    </row>
    <row r="3929" spans="1:2">
      <c r="A3929">
        <v>2.02803150234563E-2</v>
      </c>
      <c r="B3929">
        <f t="shared" si="61"/>
        <v>20.2803150234563</v>
      </c>
    </row>
    <row r="3930" spans="1:2">
      <c r="A3930">
        <v>1.9626041116980474E-2</v>
      </c>
      <c r="B3930">
        <f t="shared" si="61"/>
        <v>19.626041116980474</v>
      </c>
    </row>
    <row r="3931" spans="1:2">
      <c r="A3931">
        <v>2.0493933277843362E-2</v>
      </c>
      <c r="B3931">
        <f t="shared" si="61"/>
        <v>20.493933277843361</v>
      </c>
    </row>
    <row r="3932" spans="1:2">
      <c r="A3932">
        <v>2.0406890186072741E-2</v>
      </c>
      <c r="B3932">
        <f t="shared" si="61"/>
        <v>20.40689018607274</v>
      </c>
    </row>
    <row r="3933" spans="1:2">
      <c r="A3933">
        <v>2.0520408884923593E-2</v>
      </c>
      <c r="B3933">
        <f t="shared" si="61"/>
        <v>20.520408884923594</v>
      </c>
    </row>
    <row r="3934" spans="1:2">
      <c r="A3934">
        <v>1.9540811422955075E-2</v>
      </c>
      <c r="B3934">
        <f t="shared" si="61"/>
        <v>19.540811422955077</v>
      </c>
    </row>
    <row r="3935" spans="1:2">
      <c r="A3935">
        <v>2.1492752755911223E-2</v>
      </c>
      <c r="B3935">
        <f t="shared" si="61"/>
        <v>21.492752755911223</v>
      </c>
    </row>
    <row r="3936" spans="1:2">
      <c r="A3936">
        <v>2.0621959158655983E-2</v>
      </c>
      <c r="B3936">
        <f t="shared" si="61"/>
        <v>20.621959158655983</v>
      </c>
    </row>
    <row r="3937" spans="1:2">
      <c r="A3937">
        <v>2.1579795847681844E-2</v>
      </c>
      <c r="B3937">
        <f t="shared" si="61"/>
        <v>21.579795847681844</v>
      </c>
    </row>
    <row r="3938" spans="1:2">
      <c r="A3938">
        <v>2.0503000266569468E-2</v>
      </c>
      <c r="B3938">
        <f t="shared" si="61"/>
        <v>20.503000266569469</v>
      </c>
    </row>
    <row r="3939" spans="1:2">
      <c r="A3939">
        <v>2.1440889580397894E-2</v>
      </c>
      <c r="B3939">
        <f t="shared" si="61"/>
        <v>21.440889580397894</v>
      </c>
    </row>
    <row r="3940" spans="1:2">
      <c r="A3940">
        <v>2.0503000266569468E-2</v>
      </c>
      <c r="B3940">
        <f t="shared" si="61"/>
        <v>20.503000266569469</v>
      </c>
    </row>
    <row r="3941" spans="1:2">
      <c r="A3941">
        <v>2.0572634739985964E-2</v>
      </c>
      <c r="B3941">
        <f t="shared" si="61"/>
        <v>20.572634739985965</v>
      </c>
    </row>
    <row r="3942" spans="1:2">
      <c r="A3942">
        <v>2.050989117800131E-2</v>
      </c>
      <c r="B3942">
        <f t="shared" si="61"/>
        <v>20.509891178001311</v>
      </c>
    </row>
    <row r="3943" spans="1:2">
      <c r="A3943">
        <v>2.1602281979722585E-2</v>
      </c>
      <c r="B3943">
        <f t="shared" si="61"/>
        <v>21.602281979722584</v>
      </c>
    </row>
    <row r="3944" spans="1:2">
      <c r="A3944">
        <v>2.0517870128080283E-2</v>
      </c>
      <c r="B3944">
        <f t="shared" si="61"/>
        <v>20.517870128080283</v>
      </c>
    </row>
    <row r="3945" spans="1:2">
      <c r="A3945">
        <v>2.1332811074782708E-2</v>
      </c>
      <c r="B3945">
        <f t="shared" si="61"/>
        <v>21.332811074782708</v>
      </c>
    </row>
    <row r="3946" spans="1:2">
      <c r="A3946">
        <v>2.0432277754505838E-2</v>
      </c>
      <c r="B3946">
        <f t="shared" si="61"/>
        <v>20.43227775450584</v>
      </c>
    </row>
    <row r="3947" spans="1:2">
      <c r="A3947">
        <v>2.0444608859173343E-2</v>
      </c>
      <c r="B3947">
        <f t="shared" si="61"/>
        <v>20.444608859173343</v>
      </c>
    </row>
    <row r="3948" spans="1:2">
      <c r="A3948">
        <v>2.0614342888126053E-2</v>
      </c>
      <c r="B3948">
        <f t="shared" si="61"/>
        <v>20.614342888126053</v>
      </c>
    </row>
    <row r="3949" spans="1:2">
      <c r="A3949">
        <v>2.1705645651200197E-2</v>
      </c>
      <c r="B3949">
        <f t="shared" si="61"/>
        <v>21.705645651200197</v>
      </c>
    </row>
    <row r="3950" spans="1:2">
      <c r="A3950">
        <v>2.0396735158699504E-2</v>
      </c>
      <c r="B3950">
        <f t="shared" si="61"/>
        <v>20.396735158699503</v>
      </c>
    </row>
    <row r="3951" spans="1:2">
      <c r="A3951">
        <v>2.1307786185898656E-2</v>
      </c>
      <c r="B3951">
        <f t="shared" si="61"/>
        <v>21.307786185898657</v>
      </c>
    </row>
    <row r="3952" spans="1:2">
      <c r="A3952">
        <v>2.0657501754462317E-2</v>
      </c>
      <c r="B3952">
        <f t="shared" si="61"/>
        <v>20.657501754462317</v>
      </c>
    </row>
    <row r="3953" spans="1:2">
      <c r="A3953">
        <v>2.0401087313288036E-2</v>
      </c>
      <c r="B3953">
        <f t="shared" si="61"/>
        <v>20.401087313288038</v>
      </c>
    </row>
    <row r="3954" spans="1:2">
      <c r="A3954">
        <v>2.082070755153223E-2</v>
      </c>
      <c r="B3954">
        <f t="shared" si="61"/>
        <v>20.82070755153223</v>
      </c>
    </row>
    <row r="3955" spans="1:2">
      <c r="A3955">
        <v>2.1284212015210781E-2</v>
      </c>
      <c r="B3955">
        <f t="shared" si="61"/>
        <v>21.28421201521078</v>
      </c>
    </row>
    <row r="3956" spans="1:2">
      <c r="A3956">
        <v>2.0440619384133857E-2</v>
      </c>
      <c r="B3956">
        <f t="shared" si="61"/>
        <v>20.440619384133857</v>
      </c>
    </row>
    <row r="3957" spans="1:2">
      <c r="A3957">
        <v>2.1316490495075717E-2</v>
      </c>
      <c r="B3957">
        <f t="shared" si="61"/>
        <v>21.316490495075715</v>
      </c>
    </row>
    <row r="3958" spans="1:2">
      <c r="A3958">
        <v>2.0796770701295309E-2</v>
      </c>
      <c r="B3958">
        <f t="shared" si="61"/>
        <v>20.796770701295308</v>
      </c>
    </row>
    <row r="3959" spans="1:2">
      <c r="A3959">
        <v>2.0425749522623042E-2</v>
      </c>
      <c r="B3959">
        <f t="shared" si="61"/>
        <v>20.425749522623043</v>
      </c>
    </row>
    <row r="3960" spans="1:2">
      <c r="A3960">
        <v>2.0260367648258865E-2</v>
      </c>
      <c r="B3960">
        <f t="shared" si="61"/>
        <v>20.260367648258864</v>
      </c>
    </row>
    <row r="3961" spans="1:2">
      <c r="A3961">
        <v>2.16171518412334E-2</v>
      </c>
      <c r="B3961">
        <f t="shared" si="61"/>
        <v>21.617151841233401</v>
      </c>
    </row>
    <row r="3962" spans="1:2">
      <c r="A3962">
        <v>2.0594395512928618E-2</v>
      </c>
      <c r="B3962">
        <f t="shared" si="61"/>
        <v>20.594395512928617</v>
      </c>
    </row>
    <row r="3963" spans="1:2">
      <c r="A3963">
        <v>2.1345504858999258E-2</v>
      </c>
      <c r="B3963">
        <f t="shared" si="61"/>
        <v>21.345504858999259</v>
      </c>
    </row>
    <row r="3964" spans="1:2">
      <c r="A3964">
        <v>2.067055821822791E-2</v>
      </c>
      <c r="B3964">
        <f t="shared" si="61"/>
        <v>20.67055821822791</v>
      </c>
    </row>
    <row r="3965" spans="1:2">
      <c r="A3965">
        <v>2.0411967699759361E-2</v>
      </c>
      <c r="B3965">
        <f t="shared" si="61"/>
        <v>20.411967699759362</v>
      </c>
    </row>
    <row r="3966" spans="1:2">
      <c r="A3966">
        <v>2.060382518120377E-2</v>
      </c>
      <c r="B3966">
        <f t="shared" si="61"/>
        <v>20.603825181203771</v>
      </c>
    </row>
    <row r="3967" spans="1:2">
      <c r="A3967">
        <v>2.1658859989373488E-2</v>
      </c>
      <c r="B3967">
        <f t="shared" si="61"/>
        <v>21.658859989373489</v>
      </c>
    </row>
    <row r="3968" spans="1:2">
      <c r="A3968">
        <v>2.0327100685283008E-2</v>
      </c>
      <c r="B3968">
        <f t="shared" si="61"/>
        <v>20.327100685283007</v>
      </c>
    </row>
    <row r="3969" spans="1:2">
      <c r="A3969">
        <v>2.1635648498234659E-2</v>
      </c>
      <c r="B3969">
        <f t="shared" si="61"/>
        <v>21.635648498234659</v>
      </c>
    </row>
    <row r="3970" spans="1:2">
      <c r="A3970">
        <v>2.0553050044337575E-2</v>
      </c>
      <c r="B3970">
        <f t="shared" ref="B3970:B4033" si="62">A3970*1000</f>
        <v>20.553050044337574</v>
      </c>
    </row>
    <row r="3971" spans="1:2">
      <c r="A3971">
        <v>2.0432277754505838E-2</v>
      </c>
      <c r="B3971">
        <f t="shared" si="62"/>
        <v>20.43227775450584</v>
      </c>
    </row>
    <row r="3972" spans="1:2">
      <c r="A3972">
        <v>2.0819256833336054E-2</v>
      </c>
      <c r="B3972">
        <f t="shared" si="62"/>
        <v>20.819256833336055</v>
      </c>
    </row>
    <row r="3973" spans="1:2">
      <c r="A3973">
        <v>2.1134788041004549E-2</v>
      </c>
      <c r="B3973">
        <f t="shared" si="62"/>
        <v>21.134788041004548</v>
      </c>
    </row>
    <row r="3974" spans="1:2">
      <c r="A3974">
        <v>2.0468545709410264E-2</v>
      </c>
      <c r="B3974">
        <f t="shared" si="62"/>
        <v>20.468545709410265</v>
      </c>
    </row>
    <row r="3975" spans="1:2">
      <c r="A3975">
        <v>2.1783984433793754E-2</v>
      </c>
      <c r="B3975">
        <f t="shared" si="62"/>
        <v>21.783984433793755</v>
      </c>
    </row>
    <row r="3976" spans="1:2">
      <c r="A3976">
        <v>2.1386487648041259E-2</v>
      </c>
      <c r="B3976">
        <f t="shared" si="62"/>
        <v>21.38648764804126</v>
      </c>
    </row>
    <row r="3977" spans="1:2">
      <c r="A3977">
        <v>2.1523943197129029E-2</v>
      </c>
      <c r="B3977">
        <f t="shared" si="62"/>
        <v>21.523943197129029</v>
      </c>
    </row>
    <row r="3978" spans="1:2">
      <c r="A3978">
        <v>2.0381139938090601E-2</v>
      </c>
      <c r="B3978">
        <f t="shared" si="62"/>
        <v>20.381139938090602</v>
      </c>
    </row>
    <row r="3979" spans="1:2">
      <c r="A3979">
        <v>1.9211135712873854E-2</v>
      </c>
      <c r="B3979">
        <f t="shared" si="62"/>
        <v>19.211135712873855</v>
      </c>
    </row>
    <row r="3980" spans="1:2">
      <c r="A3980">
        <v>2.0542532337415292E-2</v>
      </c>
      <c r="B3980">
        <f t="shared" si="62"/>
        <v>20.542532337415292</v>
      </c>
    </row>
    <row r="3981" spans="1:2">
      <c r="A3981">
        <v>2.0546159132905733E-2</v>
      </c>
      <c r="B3981">
        <f t="shared" si="62"/>
        <v>20.546159132905732</v>
      </c>
    </row>
    <row r="3982" spans="1:2">
      <c r="A3982">
        <v>2.0370259551619273E-2</v>
      </c>
      <c r="B3982">
        <f t="shared" si="62"/>
        <v>20.370259551619274</v>
      </c>
    </row>
    <row r="3983" spans="1:2">
      <c r="A3983">
        <v>2.0499373471079028E-2</v>
      </c>
      <c r="B3983">
        <f t="shared" si="62"/>
        <v>20.499373471079029</v>
      </c>
    </row>
    <row r="3984" spans="1:2">
      <c r="A3984">
        <v>2.0365907397030744E-2</v>
      </c>
      <c r="B3984">
        <f t="shared" si="62"/>
        <v>20.365907397030742</v>
      </c>
    </row>
    <row r="3985" spans="1:2">
      <c r="A3985">
        <v>2.0623409876852159E-2</v>
      </c>
      <c r="B3985">
        <f t="shared" si="62"/>
        <v>20.623409876852158</v>
      </c>
    </row>
    <row r="3986" spans="1:2">
      <c r="A3986">
        <v>2.0423210765779735E-2</v>
      </c>
      <c r="B3986">
        <f t="shared" si="62"/>
        <v>20.423210765779736</v>
      </c>
    </row>
    <row r="3987" spans="1:2">
      <c r="A3987">
        <v>2.0333266237616759E-2</v>
      </c>
      <c r="B3987">
        <f t="shared" si="62"/>
        <v>20.333266237616758</v>
      </c>
    </row>
    <row r="3988" spans="1:2">
      <c r="A3988">
        <v>2.0807288408217592E-2</v>
      </c>
      <c r="B3988">
        <f t="shared" si="62"/>
        <v>20.807288408217591</v>
      </c>
    </row>
    <row r="3989" spans="1:2">
      <c r="A3989">
        <v>2.0510979216648441E-2</v>
      </c>
      <c r="B3989">
        <f t="shared" si="62"/>
        <v>20.51097921664844</v>
      </c>
    </row>
    <row r="3990" spans="1:2">
      <c r="A3990">
        <v>2.0592219435634353E-2</v>
      </c>
      <c r="B3990">
        <f t="shared" si="62"/>
        <v>20.592219435634352</v>
      </c>
    </row>
    <row r="3991" spans="1:2">
      <c r="A3991">
        <v>2.2473800936075917E-2</v>
      </c>
      <c r="B3991">
        <f t="shared" si="62"/>
        <v>22.473800936075918</v>
      </c>
    </row>
    <row r="3992" spans="1:2">
      <c r="A3992">
        <v>2.0462380157076514E-2</v>
      </c>
      <c r="B3992">
        <f t="shared" si="62"/>
        <v>20.462380157076513</v>
      </c>
    </row>
    <row r="3993" spans="1:2">
      <c r="A3993">
        <v>2.0904486527361453E-2</v>
      </c>
      <c r="B3993">
        <f t="shared" si="62"/>
        <v>20.904486527361453</v>
      </c>
    </row>
    <row r="3994" spans="1:2">
      <c r="A3994">
        <v>2.123198616014841E-2</v>
      </c>
      <c r="B3994">
        <f t="shared" si="62"/>
        <v>21.231986160148409</v>
      </c>
    </row>
    <row r="3995" spans="1:2">
      <c r="A3995">
        <v>2.0334354276263893E-2</v>
      </c>
      <c r="B3995">
        <f t="shared" si="62"/>
        <v>20.334354276263891</v>
      </c>
    </row>
    <row r="3996" spans="1:2">
      <c r="A3996">
        <v>2.0775372607901698E-2</v>
      </c>
      <c r="B3996">
        <f t="shared" si="62"/>
        <v>20.775372607901698</v>
      </c>
    </row>
    <row r="3997" spans="1:2">
      <c r="A3997">
        <v>2.0237518836669077E-2</v>
      </c>
      <c r="B3997">
        <f t="shared" si="62"/>
        <v>20.237518836669079</v>
      </c>
    </row>
    <row r="3998" spans="1:2">
      <c r="A3998">
        <v>2.081816879468892E-2</v>
      </c>
      <c r="B3998">
        <f t="shared" si="62"/>
        <v>20.818168794688919</v>
      </c>
    </row>
    <row r="3999" spans="1:2">
      <c r="A3999">
        <v>2.0384404054031999E-2</v>
      </c>
      <c r="B3999">
        <f t="shared" si="62"/>
        <v>20.384404054032</v>
      </c>
    </row>
    <row r="4000" spans="1:2">
      <c r="A4000">
        <v>2.0678899847855928E-2</v>
      </c>
      <c r="B4000">
        <f t="shared" si="62"/>
        <v>20.678899847855927</v>
      </c>
    </row>
    <row r="4001" spans="1:2">
      <c r="A4001">
        <v>2.0326012646635874E-2</v>
      </c>
      <c r="B4001">
        <f t="shared" si="62"/>
        <v>20.326012646635874</v>
      </c>
    </row>
    <row r="4002" spans="1:2">
      <c r="A4002">
        <v>2.0437717947741504E-2</v>
      </c>
      <c r="B4002">
        <f t="shared" si="62"/>
        <v>20.437717947741504</v>
      </c>
    </row>
    <row r="4003" spans="1:2">
      <c r="A4003">
        <v>2.0307515989634619E-2</v>
      </c>
      <c r="B4003">
        <f t="shared" si="62"/>
        <v>20.30751598963462</v>
      </c>
    </row>
    <row r="4004" spans="1:2">
      <c r="A4004">
        <v>2.0866767854260851E-2</v>
      </c>
      <c r="B4004">
        <f t="shared" si="62"/>
        <v>20.86676785426085</v>
      </c>
    </row>
    <row r="4005" spans="1:2">
      <c r="A4005">
        <v>2.0713354405015132E-2</v>
      </c>
      <c r="B4005">
        <f t="shared" si="62"/>
        <v>20.713354405015131</v>
      </c>
    </row>
    <row r="4006" spans="1:2">
      <c r="A4006">
        <v>2.0161356131369785E-2</v>
      </c>
      <c r="B4006">
        <f t="shared" si="62"/>
        <v>20.161356131369786</v>
      </c>
    </row>
    <row r="4007" spans="1:2">
      <c r="A4007">
        <v>2.0590043358340089E-2</v>
      </c>
      <c r="B4007">
        <f t="shared" si="62"/>
        <v>20.59004335834009</v>
      </c>
    </row>
    <row r="4008" spans="1:2">
      <c r="A4008">
        <v>2.0418858611191203E-2</v>
      </c>
      <c r="B4008">
        <f t="shared" si="62"/>
        <v>20.418858611191204</v>
      </c>
    </row>
    <row r="4009" spans="1:2">
      <c r="A4009">
        <v>2.0672734295522178E-2</v>
      </c>
      <c r="B4009">
        <f t="shared" si="62"/>
        <v>20.672734295522179</v>
      </c>
    </row>
    <row r="4010" spans="1:2">
      <c r="A4010">
        <v>2.0292646128123804E-2</v>
      </c>
      <c r="B4010">
        <f t="shared" si="62"/>
        <v>20.292646128123803</v>
      </c>
    </row>
    <row r="4011" spans="1:2">
      <c r="A4011">
        <v>2.0900497052321967E-2</v>
      </c>
      <c r="B4011">
        <f t="shared" si="62"/>
        <v>20.900497052321967</v>
      </c>
    </row>
    <row r="4012" spans="1:2">
      <c r="A4012">
        <v>2.0363731319736476E-2</v>
      </c>
      <c r="B4012">
        <f t="shared" si="62"/>
        <v>20.363731319736477</v>
      </c>
    </row>
    <row r="4013" spans="1:2">
      <c r="A4013">
        <v>2.0374249026658759E-2</v>
      </c>
      <c r="B4013">
        <f t="shared" si="62"/>
        <v>20.374249026658759</v>
      </c>
    </row>
    <row r="4014" spans="1:2">
      <c r="A4014">
        <v>2.0777548685195966E-2</v>
      </c>
      <c r="B4014">
        <f t="shared" si="62"/>
        <v>20.777548685195967</v>
      </c>
    </row>
    <row r="4015" spans="1:2">
      <c r="A4015">
        <v>2.0017735029948264E-2</v>
      </c>
      <c r="B4015">
        <f t="shared" si="62"/>
        <v>20.017735029948266</v>
      </c>
    </row>
    <row r="4016" spans="1:2">
      <c r="A4016">
        <v>2.0792781226255823E-2</v>
      </c>
      <c r="B4016">
        <f t="shared" si="62"/>
        <v>20.792781226255823</v>
      </c>
    </row>
    <row r="4017" spans="1:2">
      <c r="A4017">
        <v>2.0351400215068972E-2</v>
      </c>
      <c r="B4017">
        <f t="shared" si="62"/>
        <v>20.351400215068971</v>
      </c>
    </row>
    <row r="4018" spans="1:2">
      <c r="A4018">
        <v>2.0736928575703008E-2</v>
      </c>
      <c r="B4018">
        <f t="shared" si="62"/>
        <v>20.736928575703008</v>
      </c>
    </row>
    <row r="4019" spans="1:2">
      <c r="A4019">
        <v>2.0625948633695469E-2</v>
      </c>
      <c r="B4019">
        <f t="shared" si="62"/>
        <v>20.625948633695469</v>
      </c>
    </row>
    <row r="4020" spans="1:2">
      <c r="A4020">
        <v>2.0356115049206546E-2</v>
      </c>
      <c r="B4020">
        <f t="shared" si="62"/>
        <v>20.356115049206547</v>
      </c>
    </row>
    <row r="4021" spans="1:2">
      <c r="A4021">
        <v>2.0582064408261116E-2</v>
      </c>
      <c r="B4021">
        <f t="shared" si="62"/>
        <v>20.582064408261118</v>
      </c>
    </row>
    <row r="4022" spans="1:2">
      <c r="A4022">
        <v>2.0061981934931663E-2</v>
      </c>
      <c r="B4022">
        <f t="shared" si="62"/>
        <v>20.061981934931662</v>
      </c>
    </row>
    <row r="4023" spans="1:2">
      <c r="A4023">
        <v>2.0636829020166798E-2</v>
      </c>
      <c r="B4023">
        <f t="shared" si="62"/>
        <v>20.636829020166797</v>
      </c>
    </row>
    <row r="4024" spans="1:2">
      <c r="A4024">
        <v>2.1635648498234659E-2</v>
      </c>
      <c r="B4024">
        <f t="shared" si="62"/>
        <v>21.635648498234659</v>
      </c>
    </row>
    <row r="4025" spans="1:2">
      <c r="A4025">
        <v>2.0807288408217592E-2</v>
      </c>
      <c r="B4025">
        <f t="shared" si="62"/>
        <v>20.807288408217591</v>
      </c>
    </row>
    <row r="4026" spans="1:2">
      <c r="A4026">
        <v>2.1426745077985171E-2</v>
      </c>
      <c r="B4026">
        <f t="shared" si="62"/>
        <v>21.426745077985171</v>
      </c>
    </row>
    <row r="4027" spans="1:2">
      <c r="A4027">
        <v>2.0320209773851166E-2</v>
      </c>
      <c r="B4027">
        <f t="shared" si="62"/>
        <v>20.320209773851165</v>
      </c>
    </row>
    <row r="4028" spans="1:2">
      <c r="A4028">
        <v>2.0617244324518409E-2</v>
      </c>
      <c r="B4028">
        <f t="shared" si="62"/>
        <v>20.61724432451841</v>
      </c>
    </row>
    <row r="4029" spans="1:2">
      <c r="A4029">
        <v>2.0491394521000052E-2</v>
      </c>
      <c r="B4029">
        <f t="shared" si="62"/>
        <v>20.491394521000053</v>
      </c>
    </row>
    <row r="4030" spans="1:2">
      <c r="A4030">
        <v>2.0341245187695735E-2</v>
      </c>
      <c r="B4030">
        <f t="shared" si="62"/>
        <v>20.341245187695733</v>
      </c>
    </row>
    <row r="4031" spans="1:2">
      <c r="A4031">
        <v>2.0413781097504583E-2</v>
      </c>
      <c r="B4031">
        <f t="shared" si="62"/>
        <v>20.413781097504582</v>
      </c>
    </row>
    <row r="4032" spans="1:2">
      <c r="A4032">
        <v>2.0394921760954282E-2</v>
      </c>
      <c r="B4032">
        <f t="shared" si="62"/>
        <v>20.394921760954283</v>
      </c>
    </row>
    <row r="4033" spans="1:2">
      <c r="A4033">
        <v>2.0503362946118514E-2</v>
      </c>
      <c r="B4033">
        <f t="shared" si="62"/>
        <v>20.503362946118514</v>
      </c>
    </row>
    <row r="4034" spans="1:2">
      <c r="A4034">
        <v>2.0697033825308141E-2</v>
      </c>
      <c r="B4034">
        <f t="shared" ref="B4034:B4094" si="63">A4034*1000</f>
        <v>20.697033825308143</v>
      </c>
    </row>
    <row r="4035" spans="1:2">
      <c r="A4035">
        <v>2.0582064408261116E-2</v>
      </c>
      <c r="B4035">
        <f t="shared" si="63"/>
        <v>20.582064408261118</v>
      </c>
    </row>
    <row r="4036" spans="1:2">
      <c r="A4036">
        <v>2.0460929438880334E-2</v>
      </c>
      <c r="B4036">
        <f t="shared" si="63"/>
        <v>20.460929438880335</v>
      </c>
    </row>
    <row r="4037" spans="1:2">
      <c r="A4037">
        <v>2.0607814656243256E-2</v>
      </c>
      <c r="B4037">
        <f t="shared" si="63"/>
        <v>20.607814656243256</v>
      </c>
    </row>
    <row r="4038" spans="1:2">
      <c r="A4038">
        <v>2.0182391545214354E-2</v>
      </c>
      <c r="B4038">
        <f t="shared" si="63"/>
        <v>20.182391545214355</v>
      </c>
    </row>
    <row r="4039" spans="1:2">
      <c r="A4039">
        <v>1.9533557831974191E-2</v>
      </c>
      <c r="B4039">
        <f t="shared" si="63"/>
        <v>19.533557831974193</v>
      </c>
    </row>
    <row r="4040" spans="1:2">
      <c r="A4040">
        <v>1.9649252608119307E-2</v>
      </c>
      <c r="B4040">
        <f t="shared" si="63"/>
        <v>19.649252608119308</v>
      </c>
    </row>
    <row r="4041" spans="1:2">
      <c r="A4041">
        <v>1.8282676067320577E-2</v>
      </c>
      <c r="B4041">
        <f t="shared" si="63"/>
        <v>18.282676067320576</v>
      </c>
    </row>
    <row r="4042" spans="1:2">
      <c r="A4042">
        <v>1.9643812414883645E-2</v>
      </c>
      <c r="B4042">
        <f t="shared" si="63"/>
        <v>19.643812414883644</v>
      </c>
    </row>
    <row r="4043" spans="1:2">
      <c r="A4043">
        <v>1.959049852117414E-2</v>
      </c>
      <c r="B4043">
        <f t="shared" si="63"/>
        <v>19.59049852117414</v>
      </c>
    </row>
    <row r="4044" spans="1:2">
      <c r="A4044">
        <v>1.9413873580789588E-2</v>
      </c>
      <c r="B4044">
        <f t="shared" si="63"/>
        <v>19.413873580789588</v>
      </c>
    </row>
    <row r="4045" spans="1:2">
      <c r="A4045">
        <v>1.9663759790081076E-2</v>
      </c>
      <c r="B4045">
        <f t="shared" si="63"/>
        <v>19.663759790081077</v>
      </c>
    </row>
    <row r="4046" spans="1:2">
      <c r="A4046">
        <v>1.9372890791747588E-2</v>
      </c>
      <c r="B4046">
        <f t="shared" si="63"/>
        <v>19.372890791747587</v>
      </c>
    </row>
    <row r="4047" spans="1:2">
      <c r="A4047">
        <v>1.9555318604916848E-2</v>
      </c>
      <c r="B4047">
        <f t="shared" si="63"/>
        <v>19.555318604916849</v>
      </c>
    </row>
    <row r="4048" spans="1:2">
      <c r="A4048">
        <v>1.8511889542316542E-2</v>
      </c>
      <c r="B4048">
        <f t="shared" si="63"/>
        <v>18.511889542316542</v>
      </c>
    </row>
    <row r="4049" spans="1:2">
      <c r="A4049">
        <v>1.9519050650012422E-2</v>
      </c>
      <c r="B4049">
        <f t="shared" si="63"/>
        <v>19.519050650012421</v>
      </c>
    </row>
    <row r="4050" spans="1:2">
      <c r="A4050">
        <v>1.865152116869858E-2</v>
      </c>
      <c r="B4050">
        <f t="shared" si="63"/>
        <v>18.651521168698579</v>
      </c>
    </row>
    <row r="4051" spans="1:2">
      <c r="A4051">
        <v>2.0725685509682637E-2</v>
      </c>
      <c r="B4051">
        <f t="shared" si="63"/>
        <v>20.725685509682638</v>
      </c>
    </row>
    <row r="4052" spans="1:2">
      <c r="A4052">
        <v>1.8222833941728276E-2</v>
      </c>
      <c r="B4052">
        <f t="shared" si="63"/>
        <v>18.222833941728275</v>
      </c>
    </row>
    <row r="4053" spans="1:2">
      <c r="A4053">
        <v>2.0503362946118514E-2</v>
      </c>
      <c r="B4053">
        <f t="shared" si="63"/>
        <v>20.503362946118514</v>
      </c>
    </row>
    <row r="4054" spans="1:2">
      <c r="A4054">
        <v>1.8509350785473232E-2</v>
      </c>
      <c r="B4054">
        <f t="shared" si="63"/>
        <v>18.509350785473231</v>
      </c>
    </row>
    <row r="4055" spans="1:2">
      <c r="A4055">
        <v>2.0509528498452265E-2</v>
      </c>
      <c r="B4055">
        <f t="shared" si="63"/>
        <v>20.509528498452266</v>
      </c>
    </row>
    <row r="4056" spans="1:2">
      <c r="A4056">
        <v>1.8535826392553464E-2</v>
      </c>
      <c r="B4056">
        <f t="shared" si="63"/>
        <v>18.535826392553464</v>
      </c>
    </row>
    <row r="4057" spans="1:2">
      <c r="A4057">
        <v>2.0460929438880334E-2</v>
      </c>
      <c r="B4057">
        <f t="shared" si="63"/>
        <v>20.460929438880335</v>
      </c>
    </row>
    <row r="4058" spans="1:2">
      <c r="A4058">
        <v>1.860799962281327E-2</v>
      </c>
      <c r="B4058">
        <f t="shared" si="63"/>
        <v>18.607999622813271</v>
      </c>
    </row>
    <row r="4059" spans="1:2">
      <c r="A4059">
        <v>2.0705012775387114E-2</v>
      </c>
      <c r="B4059">
        <f t="shared" si="63"/>
        <v>20.705012775387114</v>
      </c>
    </row>
    <row r="4060" spans="1:2">
      <c r="A4060">
        <v>1.8377335429621128E-2</v>
      </c>
      <c r="B4060">
        <f t="shared" si="63"/>
        <v>18.37733542962113</v>
      </c>
    </row>
    <row r="4061" spans="1:2">
      <c r="A4061">
        <v>2.0400361954189945E-2</v>
      </c>
      <c r="B4061">
        <f t="shared" si="63"/>
        <v>20.400361954189943</v>
      </c>
    </row>
    <row r="4062" spans="1:2">
      <c r="A4062">
        <v>1.8599657993185251E-2</v>
      </c>
      <c r="B4062">
        <f t="shared" si="63"/>
        <v>18.59965799318525</v>
      </c>
    </row>
    <row r="4063" spans="1:2">
      <c r="A4063">
        <v>1.9428380762751361E-2</v>
      </c>
      <c r="B4063">
        <f t="shared" si="63"/>
        <v>19.42838076275136</v>
      </c>
    </row>
    <row r="4064" spans="1:2">
      <c r="A4064">
        <v>1.8598569954538118E-2</v>
      </c>
      <c r="B4064">
        <f t="shared" si="63"/>
        <v>18.598569954538117</v>
      </c>
    </row>
    <row r="4065" spans="1:2">
      <c r="A4065">
        <v>1.9499103274814987E-2</v>
      </c>
      <c r="B4065">
        <f t="shared" si="63"/>
        <v>19.499103274814988</v>
      </c>
    </row>
    <row r="4066" spans="1:2">
      <c r="A4066">
        <v>1.9588685123428918E-2</v>
      </c>
      <c r="B4066">
        <f t="shared" si="63"/>
        <v>19.588685123428917</v>
      </c>
    </row>
    <row r="4067" spans="1:2">
      <c r="A4067">
        <v>1.9446877419752616E-2</v>
      </c>
      <c r="B4067">
        <f t="shared" si="63"/>
        <v>19.446877419752617</v>
      </c>
    </row>
    <row r="4068" spans="1:2">
      <c r="A4068">
        <v>1.9536096588817501E-2</v>
      </c>
      <c r="B4068">
        <f t="shared" si="63"/>
        <v>19.5360965888175</v>
      </c>
    </row>
    <row r="4069" spans="1:2">
      <c r="A4069">
        <v>1.9483145374657042E-2</v>
      </c>
      <c r="B4069">
        <f t="shared" si="63"/>
        <v>19.483145374657042</v>
      </c>
    </row>
    <row r="4070" spans="1:2">
      <c r="A4070">
        <v>1.9652879403609748E-2</v>
      </c>
      <c r="B4070">
        <f t="shared" si="63"/>
        <v>19.652879403609749</v>
      </c>
    </row>
    <row r="4071" spans="1:2">
      <c r="A4071">
        <v>1.9482057336009908E-2</v>
      </c>
      <c r="B4071">
        <f t="shared" si="63"/>
        <v>19.482057336009909</v>
      </c>
    </row>
    <row r="4072" spans="1:2">
      <c r="A4072">
        <v>1.9585783687036562E-2</v>
      </c>
      <c r="B4072">
        <f t="shared" si="63"/>
        <v>19.58578368703656</v>
      </c>
    </row>
    <row r="4073" spans="1:2">
      <c r="A4073">
        <v>1.9530656395581839E-2</v>
      </c>
      <c r="B4073">
        <f t="shared" si="63"/>
        <v>19.53065639558184</v>
      </c>
    </row>
    <row r="4074" spans="1:2">
      <c r="A4074">
        <v>1.9432007558241801E-2</v>
      </c>
      <c r="B4074">
        <f t="shared" si="63"/>
        <v>19.4320075582418</v>
      </c>
    </row>
    <row r="4075" spans="1:2">
      <c r="A4075">
        <v>1.9485321451951306E-2</v>
      </c>
      <c r="B4075">
        <f t="shared" si="63"/>
        <v>19.485321451951307</v>
      </c>
    </row>
    <row r="4076" spans="1:2">
      <c r="A4076">
        <v>1.8650795809600492E-2</v>
      </c>
      <c r="B4076">
        <f t="shared" si="63"/>
        <v>18.650795809600492</v>
      </c>
    </row>
    <row r="4077" spans="1:2">
      <c r="A4077">
        <v>1.9546251616190741E-2</v>
      </c>
      <c r="B4077">
        <f t="shared" si="63"/>
        <v>19.546251616190741</v>
      </c>
    </row>
    <row r="4078" spans="1:2">
      <c r="A4078">
        <v>2.0729312305173081E-2</v>
      </c>
      <c r="B4078">
        <f t="shared" si="63"/>
        <v>20.729312305173082</v>
      </c>
    </row>
    <row r="4079" spans="1:2">
      <c r="A4079">
        <v>2.056900794449552E-2</v>
      </c>
      <c r="B4079">
        <f t="shared" si="63"/>
        <v>20.569007944495521</v>
      </c>
    </row>
    <row r="4080" spans="1:2">
      <c r="A4080">
        <v>1.9474078385930935E-2</v>
      </c>
      <c r="B4080">
        <f t="shared" si="63"/>
        <v>19.474078385930934</v>
      </c>
    </row>
    <row r="4081" spans="1:2">
      <c r="A4081">
        <v>2.1781808356499489E-2</v>
      </c>
      <c r="B4081">
        <f t="shared" si="63"/>
        <v>21.781808356499489</v>
      </c>
    </row>
    <row r="4082" spans="1:2">
      <c r="A4082">
        <v>2.0096436492090867E-2</v>
      </c>
      <c r="B4082">
        <f t="shared" si="63"/>
        <v>20.096436492090866</v>
      </c>
    </row>
    <row r="4083" spans="1:2">
      <c r="A4083">
        <v>2.1492390076362181E-2</v>
      </c>
      <c r="B4083">
        <f t="shared" si="63"/>
        <v>21.492390076362181</v>
      </c>
    </row>
    <row r="4084" spans="1:2">
      <c r="A4084">
        <v>1.9595938714409802E-2</v>
      </c>
      <c r="B4084">
        <f t="shared" si="63"/>
        <v>19.595938714409801</v>
      </c>
    </row>
    <row r="4085" spans="1:2">
      <c r="A4085">
        <v>2.1470629303419524E-2</v>
      </c>
      <c r="B4085">
        <f t="shared" si="63"/>
        <v>21.470629303419525</v>
      </c>
    </row>
    <row r="4086" spans="1:2">
      <c r="A4086">
        <v>2.0560666314867505E-2</v>
      </c>
      <c r="B4086">
        <f t="shared" si="63"/>
        <v>20.560666314867504</v>
      </c>
    </row>
    <row r="4087" spans="1:2">
      <c r="A4087">
        <v>2.1364726875098602E-2</v>
      </c>
      <c r="B4087">
        <f t="shared" si="63"/>
        <v>21.364726875098601</v>
      </c>
    </row>
    <row r="4088" spans="1:2">
      <c r="A4088">
        <v>2.0706826173132336E-2</v>
      </c>
      <c r="B4088">
        <f t="shared" si="63"/>
        <v>20.706826173132335</v>
      </c>
    </row>
    <row r="4089" spans="1:2">
      <c r="A4089">
        <v>2.1695853303376002E-2</v>
      </c>
      <c r="B4089">
        <f t="shared" si="63"/>
        <v>21.695853303376001</v>
      </c>
    </row>
    <row r="4090" spans="1:2">
      <c r="A4090">
        <v>2.1203334475773914E-2</v>
      </c>
      <c r="B4090">
        <f t="shared" si="63"/>
        <v>21.203334475773914</v>
      </c>
    </row>
    <row r="4091" spans="1:2">
      <c r="A4091">
        <v>2.0702111338994762E-2</v>
      </c>
      <c r="B4091">
        <f t="shared" si="63"/>
        <v>20.702111338994762</v>
      </c>
    </row>
    <row r="4092" spans="1:2">
      <c r="A4092">
        <v>2.0306790630536531E-2</v>
      </c>
      <c r="B4092">
        <f t="shared" si="63"/>
        <v>20.306790630536533</v>
      </c>
    </row>
    <row r="4093" spans="1:2">
      <c r="A4093">
        <v>2.0487767725509611E-2</v>
      </c>
      <c r="B4093">
        <f t="shared" si="63"/>
        <v>20.48776772550961</v>
      </c>
    </row>
    <row r="4094" spans="1:2">
      <c r="A4094">
        <v>2.050481366431469E-2</v>
      </c>
      <c r="B4094">
        <f t="shared" si="63"/>
        <v>20.504813664314689</v>
      </c>
    </row>
    <row r="4095" spans="1:2">
      <c r="A4095">
        <v>2.1606996813860163E-2</v>
      </c>
      <c r="B4095">
        <f t="shared" ref="B4095:B4158" si="64">A4095*1000</f>
        <v>21.606996813860164</v>
      </c>
    </row>
    <row r="4096" spans="1:2">
      <c r="A4096">
        <v>2.0525486398610213E-2</v>
      </c>
      <c r="B4096">
        <f t="shared" si="64"/>
        <v>20.525486398610212</v>
      </c>
    </row>
    <row r="4097" spans="1:2">
      <c r="A4097">
        <v>2.0439168665937681E-2</v>
      </c>
      <c r="B4097">
        <f t="shared" si="64"/>
        <v>20.439168665937682</v>
      </c>
    </row>
    <row r="4098" spans="1:2">
      <c r="A4098">
        <v>2.0397823197346638E-2</v>
      </c>
      <c r="B4098">
        <f t="shared" si="64"/>
        <v>20.397823197346639</v>
      </c>
    </row>
    <row r="4099" spans="1:2">
      <c r="A4099">
        <v>2.2004130920063612E-2</v>
      </c>
      <c r="B4099">
        <f t="shared" si="64"/>
        <v>22.004130920063613</v>
      </c>
    </row>
    <row r="4100" spans="1:2">
      <c r="A4100">
        <v>2.1227634005559878E-2</v>
      </c>
      <c r="B4100">
        <f t="shared" si="64"/>
        <v>21.227634005559878</v>
      </c>
    </row>
    <row r="4101" spans="1:2">
      <c r="A4101">
        <v>2.0315494939713592E-2</v>
      </c>
      <c r="B4101">
        <f t="shared" si="64"/>
        <v>20.315494939713592</v>
      </c>
    </row>
    <row r="4102" spans="1:2">
      <c r="A4102">
        <v>2.0409428942916051E-2</v>
      </c>
      <c r="B4102">
        <f t="shared" si="64"/>
        <v>20.409428942916051</v>
      </c>
    </row>
    <row r="4103" spans="1:2">
      <c r="A4103">
        <v>2.0424661483975912E-2</v>
      </c>
      <c r="B4103">
        <f t="shared" si="64"/>
        <v>20.42466148397591</v>
      </c>
    </row>
    <row r="4104" spans="1:2">
      <c r="A4104">
        <v>2.061398020857701E-2</v>
      </c>
      <c r="B4104">
        <f t="shared" si="64"/>
        <v>20.613980208577011</v>
      </c>
    </row>
    <row r="4105" spans="1:2">
      <c r="A4105">
        <v>2.1471354662517612E-2</v>
      </c>
      <c r="B4105">
        <f t="shared" si="64"/>
        <v>21.471354662517612</v>
      </c>
    </row>
    <row r="4106" spans="1:2">
      <c r="A4106">
        <v>2.0413055738406495E-2</v>
      </c>
      <c r="B4106">
        <f t="shared" si="64"/>
        <v>20.413055738406495</v>
      </c>
    </row>
    <row r="4107" spans="1:2">
      <c r="A4107">
        <v>2.1433998668966055E-2</v>
      </c>
      <c r="B4107">
        <f t="shared" si="64"/>
        <v>21.433998668966055</v>
      </c>
    </row>
    <row r="4108" spans="1:2">
      <c r="A4108">
        <v>2.0658227113560405E-2</v>
      </c>
      <c r="B4108">
        <f t="shared" si="64"/>
        <v>20.658227113560404</v>
      </c>
    </row>
    <row r="4109" spans="1:2">
      <c r="A4109">
        <v>2.0317308337458814E-2</v>
      </c>
      <c r="B4109">
        <f t="shared" si="64"/>
        <v>20.317308337458815</v>
      </c>
    </row>
    <row r="4110" spans="1:2">
      <c r="A4110">
        <v>2.0551599326141399E-2</v>
      </c>
      <c r="B4110">
        <f t="shared" si="64"/>
        <v>20.5515993261414</v>
      </c>
    </row>
    <row r="4111" spans="1:2">
      <c r="A4111">
        <v>2.174952987663455E-2</v>
      </c>
      <c r="B4111">
        <f t="shared" si="64"/>
        <v>21.749529876634551</v>
      </c>
    </row>
    <row r="4112" spans="1:2">
      <c r="A4112">
        <v>2.0524398359963079E-2</v>
      </c>
      <c r="B4112">
        <f t="shared" si="64"/>
        <v>20.524398359963079</v>
      </c>
    </row>
    <row r="4113" spans="1:2">
      <c r="A4113">
        <v>2.1394466598120231E-2</v>
      </c>
      <c r="B4113">
        <f t="shared" si="64"/>
        <v>21.394466598120232</v>
      </c>
    </row>
    <row r="4114" spans="1:2">
      <c r="A4114">
        <v>2.6417578352383078E-2</v>
      </c>
      <c r="B4114">
        <f t="shared" si="64"/>
        <v>26.417578352383078</v>
      </c>
    </row>
    <row r="4115" spans="1:2">
      <c r="A4115">
        <v>2.3413140968100519E-2</v>
      </c>
      <c r="B4115">
        <f t="shared" si="64"/>
        <v>23.413140968100517</v>
      </c>
    </row>
    <row r="4116" spans="1:2">
      <c r="A4116">
        <v>3.2215010943855392E-2</v>
      </c>
      <c r="B4116">
        <f t="shared" si="64"/>
        <v>32.21501094385539</v>
      </c>
    </row>
    <row r="4117" spans="1:2">
      <c r="A4117">
        <v>2.3492930468890255E-2</v>
      </c>
      <c r="B4117">
        <f t="shared" si="64"/>
        <v>23.492930468890254</v>
      </c>
    </row>
    <row r="4118" spans="1:2">
      <c r="A4118">
        <v>2.1312501020036231E-2</v>
      </c>
      <c r="B4118">
        <f t="shared" si="64"/>
        <v>21.31250102003623</v>
      </c>
    </row>
    <row r="4119" spans="1:2">
      <c r="A4119">
        <v>2.539445934452925E-2</v>
      </c>
      <c r="B4119">
        <f t="shared" si="64"/>
        <v>25.394459344529249</v>
      </c>
    </row>
    <row r="4120" spans="1:2">
      <c r="A4120">
        <v>2.2398726269423755E-2</v>
      </c>
      <c r="B4120">
        <f t="shared" si="64"/>
        <v>22.398726269423754</v>
      </c>
    </row>
    <row r="4121" spans="1:2">
      <c r="A4121">
        <v>2.1668289657648641E-2</v>
      </c>
      <c r="B4121">
        <f t="shared" si="64"/>
        <v>21.668289657648639</v>
      </c>
    </row>
    <row r="4122" spans="1:2">
      <c r="A4122">
        <v>2.0466006952566954E-2</v>
      </c>
      <c r="B4122">
        <f t="shared" si="64"/>
        <v>20.466006952566953</v>
      </c>
    </row>
    <row r="4123" spans="1:2">
      <c r="A4123">
        <v>2.2407430578600819E-2</v>
      </c>
      <c r="B4123">
        <f t="shared" si="64"/>
        <v>22.40743057860082</v>
      </c>
    </row>
    <row r="4124" spans="1:2">
      <c r="A4124">
        <v>2.1356385245470587E-2</v>
      </c>
      <c r="B4124">
        <f t="shared" si="64"/>
        <v>21.356385245470587</v>
      </c>
    </row>
    <row r="4125" spans="1:2">
      <c r="A4125">
        <v>2.2333081271046749E-2</v>
      </c>
      <c r="B4125">
        <f t="shared" si="64"/>
        <v>22.333081271046748</v>
      </c>
    </row>
    <row r="4126" spans="1:2">
      <c r="A4126">
        <v>2.0623047197303113E-2</v>
      </c>
      <c r="B4126">
        <f t="shared" si="64"/>
        <v>20.623047197303112</v>
      </c>
    </row>
    <row r="4127" spans="1:2">
      <c r="A4127">
        <v>2.3592667344877423E-2</v>
      </c>
      <c r="B4127">
        <f t="shared" si="64"/>
        <v>23.592667344877423</v>
      </c>
    </row>
    <row r="4128" spans="1:2">
      <c r="A4128">
        <v>2.0685790759287771E-2</v>
      </c>
      <c r="B4128">
        <f t="shared" si="64"/>
        <v>20.685790759287769</v>
      </c>
    </row>
    <row r="4129" spans="1:2">
      <c r="A4129">
        <v>2.1417678089259064E-2</v>
      </c>
      <c r="B4129">
        <f t="shared" si="64"/>
        <v>21.417678089259063</v>
      </c>
    </row>
    <row r="4130" spans="1:2">
      <c r="A4130">
        <v>2.0415231815700759E-2</v>
      </c>
      <c r="B4130">
        <f t="shared" si="64"/>
        <v>20.415231815700761</v>
      </c>
    </row>
    <row r="4131" spans="1:2">
      <c r="A4131">
        <v>2.049719739378476E-2</v>
      </c>
      <c r="B4131">
        <f t="shared" si="64"/>
        <v>20.497197393784759</v>
      </c>
    </row>
    <row r="4132" spans="1:2">
      <c r="A4132">
        <v>2.0659315152207539E-2</v>
      </c>
      <c r="B4132">
        <f t="shared" si="64"/>
        <v>20.65931515220754</v>
      </c>
    </row>
    <row r="4133" spans="1:2">
      <c r="A4133">
        <v>2.0488130405058654E-2</v>
      </c>
      <c r="B4133">
        <f t="shared" si="64"/>
        <v>20.488130405058655</v>
      </c>
    </row>
    <row r="4134" spans="1:2">
      <c r="A4134">
        <v>2.0160268092722654E-2</v>
      </c>
      <c r="B4134">
        <f t="shared" si="64"/>
        <v>20.160268092722653</v>
      </c>
    </row>
    <row r="4135" spans="1:2">
      <c r="A4135">
        <v>2.1615701123037224E-2</v>
      </c>
      <c r="B4135">
        <f t="shared" si="64"/>
        <v>21.615701123037223</v>
      </c>
    </row>
    <row r="4136" spans="1:2">
      <c r="A4136">
        <v>2.03622806015403E-2</v>
      </c>
      <c r="B4136">
        <f t="shared" si="64"/>
        <v>20.362280601540299</v>
      </c>
    </row>
    <row r="4137" spans="1:2">
      <c r="A4137">
        <v>2.0623047197303113E-2</v>
      </c>
      <c r="B4137">
        <f t="shared" si="64"/>
        <v>20.623047197303112</v>
      </c>
    </row>
    <row r="4138" spans="1:2">
      <c r="A4138">
        <v>2.0466732311665042E-2</v>
      </c>
      <c r="B4138">
        <f t="shared" si="64"/>
        <v>20.466732311665041</v>
      </c>
    </row>
    <row r="4139" spans="1:2">
      <c r="A4139">
        <v>2.0557402198926107E-2</v>
      </c>
      <c r="B4139">
        <f t="shared" si="64"/>
        <v>20.557402198926106</v>
      </c>
    </row>
    <row r="4140" spans="1:2">
      <c r="A4140">
        <v>2.0454763886546583E-2</v>
      </c>
      <c r="B4140">
        <f t="shared" si="64"/>
        <v>20.454763886546584</v>
      </c>
    </row>
    <row r="4141" spans="1:2">
      <c r="A4141">
        <v>2.1294004363034975E-2</v>
      </c>
      <c r="B4141">
        <f t="shared" si="64"/>
        <v>21.294004363034976</v>
      </c>
    </row>
    <row r="4142" spans="1:2">
      <c r="A4142">
        <v>2.0888528627203504E-2</v>
      </c>
      <c r="B4142">
        <f t="shared" si="64"/>
        <v>20.888528627203506</v>
      </c>
    </row>
    <row r="4143" spans="1:2">
      <c r="A4143">
        <v>2.0670920897776956E-2</v>
      </c>
      <c r="B4143">
        <f t="shared" si="64"/>
        <v>20.670920897776956</v>
      </c>
    </row>
    <row r="4144" spans="1:2">
      <c r="A4144">
        <v>2.0267983918788795E-2</v>
      </c>
      <c r="B4144">
        <f t="shared" si="64"/>
        <v>20.267983918788794</v>
      </c>
    </row>
    <row r="4145" spans="1:2">
      <c r="A4145">
        <v>2.0794231944451999E-2</v>
      </c>
      <c r="B4145">
        <f t="shared" si="64"/>
        <v>20.794231944451997</v>
      </c>
    </row>
    <row r="4146" spans="1:2">
      <c r="A4146">
        <v>2.0307153310085573E-2</v>
      </c>
      <c r="B4146">
        <f t="shared" si="64"/>
        <v>20.307153310085575</v>
      </c>
    </row>
    <row r="4147" spans="1:2">
      <c r="A4147">
        <v>2.0437355268192459E-2</v>
      </c>
      <c r="B4147">
        <f t="shared" si="64"/>
        <v>20.437355268192459</v>
      </c>
    </row>
    <row r="4148" spans="1:2">
      <c r="A4148">
        <v>2.0800760176334795E-2</v>
      </c>
      <c r="B4148">
        <f t="shared" si="64"/>
        <v>20.800760176334794</v>
      </c>
    </row>
    <row r="4149" spans="1:2">
      <c r="A4149">
        <v>2.151560156750101E-2</v>
      </c>
      <c r="B4149">
        <f t="shared" si="64"/>
        <v>21.515601567501012</v>
      </c>
    </row>
    <row r="4150" spans="1:2">
      <c r="A4150">
        <v>2.0279589664358211E-2</v>
      </c>
      <c r="B4150">
        <f t="shared" si="64"/>
        <v>20.279589664358213</v>
      </c>
    </row>
    <row r="4151" spans="1:2">
      <c r="A4151">
        <v>2.0685428079738725E-2</v>
      </c>
      <c r="B4151">
        <f t="shared" si="64"/>
        <v>20.685428079738724</v>
      </c>
    </row>
    <row r="4152" spans="1:2">
      <c r="A4152">
        <v>2.0586779242398691E-2</v>
      </c>
      <c r="B4152">
        <f t="shared" si="64"/>
        <v>20.586779242398691</v>
      </c>
    </row>
    <row r="4153" spans="1:2">
      <c r="A4153">
        <v>2.14310972325737E-2</v>
      </c>
      <c r="B4153">
        <f t="shared" si="64"/>
        <v>21.431097232573698</v>
      </c>
    </row>
    <row r="4154" spans="1:2">
      <c r="A4154">
        <v>2.266892253346172E-2</v>
      </c>
      <c r="B4154">
        <f t="shared" si="64"/>
        <v>22.668922533461721</v>
      </c>
    </row>
    <row r="4155" spans="1:2">
      <c r="A4155">
        <v>2.1288564169799313E-2</v>
      </c>
      <c r="B4155">
        <f t="shared" si="64"/>
        <v>21.288564169799312</v>
      </c>
    </row>
    <row r="4156" spans="1:2">
      <c r="A4156">
        <v>2.0425749522623042E-2</v>
      </c>
      <c r="B4156">
        <f t="shared" si="64"/>
        <v>20.425749522623043</v>
      </c>
    </row>
    <row r="4157" spans="1:2">
      <c r="A4157">
        <v>2.0666568743188424E-2</v>
      </c>
      <c r="B4157">
        <f t="shared" si="64"/>
        <v>20.666568743188424</v>
      </c>
    </row>
    <row r="4158" spans="1:2">
      <c r="A4158">
        <v>2.1502545103735417E-2</v>
      </c>
      <c r="B4158">
        <f t="shared" si="64"/>
        <v>21.502545103735418</v>
      </c>
    </row>
    <row r="4159" spans="1:2">
      <c r="A4159">
        <v>2.1548242726914992E-2</v>
      </c>
      <c r="B4159">
        <f t="shared" ref="B4159:B4222" si="65">A4159*1000</f>
        <v>21.548242726914992</v>
      </c>
    </row>
    <row r="4160" spans="1:2">
      <c r="A4160">
        <v>2.2410694694542217E-2</v>
      </c>
      <c r="B4160">
        <f t="shared" si="65"/>
        <v>22.410694694542219</v>
      </c>
    </row>
    <row r="4161" spans="1:2">
      <c r="A4161">
        <v>2.133462447252793E-2</v>
      </c>
      <c r="B4161">
        <f t="shared" si="65"/>
        <v>21.334624472527931</v>
      </c>
    </row>
    <row r="4162" spans="1:2">
      <c r="A4162">
        <v>2.0728224266525947E-2</v>
      </c>
      <c r="B4162">
        <f t="shared" si="65"/>
        <v>20.728224266525949</v>
      </c>
    </row>
    <row r="4163" spans="1:2">
      <c r="A4163">
        <v>2.1163077045830002E-2</v>
      </c>
      <c r="B4163">
        <f t="shared" si="65"/>
        <v>21.163077045830001</v>
      </c>
    </row>
    <row r="4164" spans="1:2">
      <c r="A4164">
        <v>2.0310417426026971E-2</v>
      </c>
      <c r="B4164">
        <f t="shared" si="65"/>
        <v>20.310417426026973</v>
      </c>
    </row>
    <row r="4165" spans="1:2">
      <c r="A4165">
        <v>2.0651336202128567E-2</v>
      </c>
      <c r="B4165">
        <f t="shared" si="65"/>
        <v>20.651336202128565</v>
      </c>
    </row>
    <row r="4166" spans="1:2">
      <c r="A4166">
        <v>2.0399273915542814E-2</v>
      </c>
      <c r="B4166">
        <f t="shared" si="65"/>
        <v>20.399273915542814</v>
      </c>
    </row>
    <row r="4167" spans="1:2">
      <c r="A4167">
        <v>2.0765942939626549E-2</v>
      </c>
      <c r="B4167">
        <f t="shared" si="65"/>
        <v>20.765942939626548</v>
      </c>
    </row>
    <row r="4168" spans="1:2">
      <c r="A4168">
        <v>2.0244409748100919E-2</v>
      </c>
      <c r="B4168">
        <f t="shared" si="65"/>
        <v>20.244409748100921</v>
      </c>
    </row>
    <row r="4169" spans="1:2">
      <c r="A4169">
        <v>2.0439168665937681E-2</v>
      </c>
      <c r="B4169">
        <f t="shared" si="65"/>
        <v>20.439168665937682</v>
      </c>
    </row>
    <row r="4170" spans="1:2">
      <c r="A4170">
        <v>2.0716255841407488E-2</v>
      </c>
      <c r="B4170">
        <f t="shared" si="65"/>
        <v>20.716255841407488</v>
      </c>
    </row>
    <row r="4171" spans="1:2">
      <c r="A4171">
        <v>2.0438443306839593E-2</v>
      </c>
      <c r="B4171">
        <f t="shared" si="65"/>
        <v>20.438443306839591</v>
      </c>
    </row>
    <row r="4172" spans="1:2">
      <c r="A4172">
        <v>2.0233529361629591E-2</v>
      </c>
      <c r="B4172">
        <f t="shared" si="65"/>
        <v>20.233529361629589</v>
      </c>
    </row>
    <row r="4173" spans="1:2">
      <c r="A4173">
        <v>2.0511704575746529E-2</v>
      </c>
      <c r="B4173">
        <f t="shared" si="65"/>
        <v>20.511704575746528</v>
      </c>
    </row>
    <row r="4174" spans="1:2">
      <c r="A4174">
        <v>2.056030363531846E-2</v>
      </c>
      <c r="B4174">
        <f t="shared" si="65"/>
        <v>20.560303635318459</v>
      </c>
    </row>
    <row r="4175" spans="1:2">
      <c r="A4175">
        <v>2.0385854772228176E-2</v>
      </c>
      <c r="B4175">
        <f t="shared" si="65"/>
        <v>20.385854772228175</v>
      </c>
    </row>
    <row r="4176" spans="1:2">
      <c r="A4176">
        <v>2.0486679686862477E-2</v>
      </c>
      <c r="B4176">
        <f t="shared" si="65"/>
        <v>20.486679686862477</v>
      </c>
    </row>
    <row r="4177" spans="1:2">
      <c r="A4177">
        <v>2.0654237638520919E-2</v>
      </c>
      <c r="B4177">
        <f t="shared" si="65"/>
        <v>20.654237638520918</v>
      </c>
    </row>
    <row r="4178" spans="1:2">
      <c r="A4178">
        <v>2.0378963860796337E-2</v>
      </c>
      <c r="B4178">
        <f t="shared" si="65"/>
        <v>20.378963860796336</v>
      </c>
    </row>
    <row r="4179" spans="1:2">
      <c r="A4179">
        <v>2.0464556234370778E-2</v>
      </c>
      <c r="B4179">
        <f t="shared" si="65"/>
        <v>20.464556234370779</v>
      </c>
    </row>
    <row r="4180" spans="1:2">
      <c r="A4180">
        <v>2.0270885355181151E-2</v>
      </c>
      <c r="B4180">
        <f t="shared" si="65"/>
        <v>20.27088535518115</v>
      </c>
    </row>
    <row r="4181" spans="1:2">
      <c r="A4181">
        <v>2.0063069973578793E-2</v>
      </c>
      <c r="B4181">
        <f t="shared" si="65"/>
        <v>20.063069973578795</v>
      </c>
    </row>
    <row r="4182" spans="1:2">
      <c r="A4182">
        <v>2.029409684631998E-2</v>
      </c>
      <c r="B4182">
        <f t="shared" si="65"/>
        <v>20.294096846319981</v>
      </c>
    </row>
    <row r="4183" spans="1:2">
      <c r="A4183">
        <v>2.0392383004110972E-2</v>
      </c>
      <c r="B4183">
        <f t="shared" si="65"/>
        <v>20.392383004110972</v>
      </c>
    </row>
    <row r="4184" spans="1:2">
      <c r="A4184">
        <v>2.0547972530650955E-2</v>
      </c>
      <c r="B4184">
        <f t="shared" si="65"/>
        <v>20.547972530650956</v>
      </c>
    </row>
    <row r="4185" spans="1:2">
      <c r="A4185">
        <v>2.0594758192477663E-2</v>
      </c>
      <c r="B4185">
        <f t="shared" si="65"/>
        <v>20.594758192477663</v>
      </c>
    </row>
    <row r="4186" spans="1:2">
      <c r="A4186">
        <v>2.0652424240775701E-2</v>
      </c>
      <c r="B4186">
        <f t="shared" si="65"/>
        <v>20.652424240775701</v>
      </c>
    </row>
    <row r="4187" spans="1:2">
      <c r="A4187">
        <v>2.018638102025384E-2</v>
      </c>
      <c r="B4187">
        <f t="shared" si="65"/>
        <v>20.18638102025384</v>
      </c>
    </row>
    <row r="4188" spans="1:2">
      <c r="A4188">
        <v>2.0632476865578266E-2</v>
      </c>
      <c r="B4188">
        <f t="shared" si="65"/>
        <v>20.632476865578266</v>
      </c>
    </row>
    <row r="4189" spans="1:2">
      <c r="A4189">
        <v>2.0619420401812673E-2</v>
      </c>
      <c r="B4189">
        <f t="shared" si="65"/>
        <v>20.619420401812672</v>
      </c>
    </row>
    <row r="4190" spans="1:2">
      <c r="A4190">
        <v>2.0323111210243522E-2</v>
      </c>
      <c r="B4190">
        <f t="shared" si="65"/>
        <v>20.323111210243521</v>
      </c>
    </row>
    <row r="4191" spans="1:2">
      <c r="A4191">
        <v>2.1255923010385327E-2</v>
      </c>
      <c r="B4191">
        <f t="shared" si="65"/>
        <v>21.255923010385327</v>
      </c>
    </row>
    <row r="4192" spans="1:2">
      <c r="A4192">
        <v>1.9993435500162297E-2</v>
      </c>
      <c r="B4192">
        <f t="shared" si="65"/>
        <v>19.993435500162299</v>
      </c>
    </row>
    <row r="4193" spans="1:2">
      <c r="A4193">
        <v>2.0376425103953027E-2</v>
      </c>
      <c r="B4193">
        <f t="shared" si="65"/>
        <v>20.376425103953025</v>
      </c>
    </row>
    <row r="4194" spans="1:2">
      <c r="A4194">
        <v>2.0656413715815187E-2</v>
      </c>
      <c r="B4194">
        <f t="shared" si="65"/>
        <v>20.656413715815187</v>
      </c>
    </row>
    <row r="4195" spans="1:2">
      <c r="A4195">
        <v>2.0445696897820477E-2</v>
      </c>
      <c r="B4195">
        <f t="shared" si="65"/>
        <v>20.445696897820476</v>
      </c>
    </row>
    <row r="4196" spans="1:2">
      <c r="A4196">
        <v>2.0558852917122283E-2</v>
      </c>
      <c r="B4196">
        <f t="shared" si="65"/>
        <v>20.558852917122284</v>
      </c>
    </row>
    <row r="4197" spans="1:2">
      <c r="A4197">
        <v>2.1249394778502531E-2</v>
      </c>
      <c r="B4197">
        <f t="shared" si="65"/>
        <v>21.249394778502531</v>
      </c>
    </row>
    <row r="4198" spans="1:2">
      <c r="A4198">
        <v>2.0341245187695735E-2</v>
      </c>
      <c r="B4198">
        <f t="shared" si="65"/>
        <v>20.341245187695733</v>
      </c>
    </row>
    <row r="4199" spans="1:2">
      <c r="A4199">
        <v>2.0928423377598371E-2</v>
      </c>
      <c r="B4199">
        <f t="shared" si="65"/>
        <v>20.928423377598371</v>
      </c>
    </row>
    <row r="4200" spans="1:2">
      <c r="A4200">
        <v>2.0302438475947999E-2</v>
      </c>
      <c r="B4200">
        <f t="shared" si="65"/>
        <v>20.302438475947998</v>
      </c>
    </row>
    <row r="4201" spans="1:2">
      <c r="A4201">
        <v>1.9682619126631377E-2</v>
      </c>
      <c r="B4201">
        <f t="shared" si="65"/>
        <v>19.682619126631376</v>
      </c>
    </row>
    <row r="4202" spans="1:2">
      <c r="A4202">
        <v>2.0665118024992248E-2</v>
      </c>
      <c r="B4202">
        <f t="shared" si="65"/>
        <v>20.665118024992246</v>
      </c>
    </row>
    <row r="4203" spans="1:2">
      <c r="A4203">
        <v>1.9415324298985768E-2</v>
      </c>
      <c r="B4203">
        <f t="shared" si="65"/>
        <v>19.41532429898577</v>
      </c>
    </row>
    <row r="4204" spans="1:2">
      <c r="A4204">
        <v>2.0600198385713326E-2</v>
      </c>
      <c r="B4204">
        <f t="shared" si="65"/>
        <v>20.600198385713327</v>
      </c>
    </row>
    <row r="4205" spans="1:2">
      <c r="A4205">
        <v>1.9557494682211112E-2</v>
      </c>
      <c r="B4205">
        <f t="shared" si="65"/>
        <v>19.557494682211111</v>
      </c>
    </row>
    <row r="4206" spans="1:2">
      <c r="A4206">
        <v>2.0059805857637395E-2</v>
      </c>
      <c r="B4206">
        <f t="shared" si="65"/>
        <v>20.059805857637397</v>
      </c>
    </row>
    <row r="4207" spans="1:2">
      <c r="A4207">
        <v>2.0804024292276194E-2</v>
      </c>
      <c r="B4207">
        <f t="shared" si="65"/>
        <v>20.804024292276193</v>
      </c>
    </row>
    <row r="4208" spans="1:2">
      <c r="A4208">
        <v>2.1393741239022143E-2</v>
      </c>
      <c r="B4208">
        <f t="shared" si="65"/>
        <v>21.393741239022145</v>
      </c>
    </row>
    <row r="4209" spans="1:2">
      <c r="A4209">
        <v>1.9581794211997076E-2</v>
      </c>
      <c r="B4209">
        <f t="shared" si="65"/>
        <v>19.581794211997074</v>
      </c>
    </row>
    <row r="4210" spans="1:2">
      <c r="A4210">
        <v>2.1367265631941912E-2</v>
      </c>
      <c r="B4210">
        <f t="shared" si="65"/>
        <v>21.367265631941912</v>
      </c>
    </row>
    <row r="4211" spans="1:2">
      <c r="A4211">
        <v>1.986794837619299E-2</v>
      </c>
      <c r="B4211">
        <f t="shared" si="65"/>
        <v>19.867948376192992</v>
      </c>
    </row>
    <row r="4212" spans="1:2">
      <c r="A4212">
        <v>2.238893392159956E-2</v>
      </c>
      <c r="B4212">
        <f t="shared" si="65"/>
        <v>22.388933921599559</v>
      </c>
    </row>
    <row r="4213" spans="1:2">
      <c r="A4213">
        <v>1.9443250624262175E-2</v>
      </c>
      <c r="B4213">
        <f t="shared" si="65"/>
        <v>19.443250624262177</v>
      </c>
    </row>
    <row r="4214" spans="1:2">
      <c r="A4214">
        <v>2.1548605406464038E-2</v>
      </c>
      <c r="B4214">
        <f t="shared" si="65"/>
        <v>21.548605406464038</v>
      </c>
    </row>
    <row r="4215" spans="1:2">
      <c r="A4215">
        <v>2.0239694913963345E-2</v>
      </c>
      <c r="B4215">
        <f t="shared" si="65"/>
        <v>20.239694913963344</v>
      </c>
    </row>
    <row r="4216" spans="1:2">
      <c r="A4216">
        <v>2.0449323693310921E-2</v>
      </c>
      <c r="B4216">
        <f t="shared" si="65"/>
        <v>20.449323693310919</v>
      </c>
    </row>
    <row r="4217" spans="1:2">
      <c r="A4217">
        <v>1.9813909123385397E-2</v>
      </c>
      <c r="B4217">
        <f t="shared" si="65"/>
        <v>19.813909123385397</v>
      </c>
    </row>
    <row r="4218" spans="1:2">
      <c r="A4218">
        <v>2.1259187126326726E-2</v>
      </c>
      <c r="B4218">
        <f t="shared" si="65"/>
        <v>21.259187126326726</v>
      </c>
    </row>
    <row r="4219" spans="1:2">
      <c r="A4219">
        <v>2.2465459306447898E-2</v>
      </c>
      <c r="B4219">
        <f t="shared" si="65"/>
        <v>22.465459306447897</v>
      </c>
    </row>
    <row r="4220" spans="1:2">
      <c r="A4220">
        <v>2.1379959416158462E-2</v>
      </c>
      <c r="B4220">
        <f t="shared" si="65"/>
        <v>21.379959416158464</v>
      </c>
    </row>
    <row r="4221" spans="1:2">
      <c r="A4221">
        <v>1.9796863184580318E-2</v>
      </c>
      <c r="B4221">
        <f t="shared" si="65"/>
        <v>19.796863184580317</v>
      </c>
    </row>
    <row r="4222" spans="1:2">
      <c r="A4222">
        <v>2.0272698752926369E-2</v>
      </c>
      <c r="B4222">
        <f t="shared" si="65"/>
        <v>20.27269875292637</v>
      </c>
    </row>
    <row r="4223" spans="1:2">
      <c r="A4223">
        <v>1.9617336807803414E-2</v>
      </c>
      <c r="B4223">
        <f t="shared" ref="B4223:B4283" si="66">A4223*1000</f>
        <v>19.617336807803415</v>
      </c>
    </row>
    <row r="4224" spans="1:2">
      <c r="A4224">
        <v>2.0517870128080283E-2</v>
      </c>
      <c r="B4224">
        <f t="shared" si="66"/>
        <v>20.517870128080283</v>
      </c>
    </row>
    <row r="4225" spans="1:2">
      <c r="A4225">
        <v>1.9438173110575555E-2</v>
      </c>
      <c r="B4225">
        <f t="shared" si="66"/>
        <v>19.438173110575555</v>
      </c>
    </row>
    <row r="4226" spans="1:2">
      <c r="A4226">
        <v>2.0660403190854673E-2</v>
      </c>
      <c r="B4226">
        <f t="shared" si="66"/>
        <v>20.660403190854673</v>
      </c>
    </row>
    <row r="4227" spans="1:2">
      <c r="A4227">
        <v>2.0718069239152707E-2</v>
      </c>
      <c r="B4227">
        <f t="shared" si="66"/>
        <v>20.718069239152708</v>
      </c>
    </row>
    <row r="4228" spans="1:2">
      <c r="A4228">
        <v>2.1758959544909702E-2</v>
      </c>
      <c r="B4228">
        <f t="shared" si="66"/>
        <v>21.7589595449097</v>
      </c>
    </row>
    <row r="4229" spans="1:2">
      <c r="A4229">
        <v>2.1354571847725365E-2</v>
      </c>
      <c r="B4229">
        <f t="shared" si="66"/>
        <v>21.354571847725364</v>
      </c>
    </row>
    <row r="4230" spans="1:2">
      <c r="A4230">
        <v>2.1033237767272159E-2</v>
      </c>
      <c r="B4230">
        <f t="shared" si="66"/>
        <v>21.033237767272158</v>
      </c>
    </row>
    <row r="4231" spans="1:2">
      <c r="A4231">
        <v>2.0459116041135116E-2</v>
      </c>
      <c r="B4231">
        <f t="shared" si="66"/>
        <v>20.459116041135115</v>
      </c>
    </row>
    <row r="4232" spans="1:2">
      <c r="A4232">
        <v>2.1542439854130284E-2</v>
      </c>
      <c r="B4232">
        <f t="shared" si="66"/>
        <v>21.542439854130283</v>
      </c>
    </row>
    <row r="4233" spans="1:2">
      <c r="A4233">
        <v>2.0425749522623042E-2</v>
      </c>
      <c r="B4233">
        <f t="shared" si="66"/>
        <v>20.425749522623043</v>
      </c>
    </row>
    <row r="4234" spans="1:2">
      <c r="A4234">
        <v>2.1399181432257806E-2</v>
      </c>
      <c r="B4234">
        <f t="shared" si="66"/>
        <v>21.399181432257805</v>
      </c>
    </row>
    <row r="4235" spans="1:2">
      <c r="A4235">
        <v>2.0804386971825239E-2</v>
      </c>
      <c r="B4235">
        <f t="shared" si="66"/>
        <v>20.804386971825238</v>
      </c>
    </row>
    <row r="4236" spans="1:2">
      <c r="A4236">
        <v>2.1589225515956992E-2</v>
      </c>
      <c r="B4236">
        <f t="shared" si="66"/>
        <v>21.589225515956993</v>
      </c>
    </row>
    <row r="4237" spans="1:2">
      <c r="A4237">
        <v>2.0295184884967114E-2</v>
      </c>
      <c r="B4237">
        <f t="shared" si="66"/>
        <v>20.295184884967114</v>
      </c>
    </row>
    <row r="4238" spans="1:2">
      <c r="A4238">
        <v>2.1277321103778939E-2</v>
      </c>
      <c r="B4238">
        <f t="shared" si="66"/>
        <v>21.277321103778938</v>
      </c>
    </row>
    <row r="4239" spans="1:2">
      <c r="A4239">
        <v>1.9523765484149996E-2</v>
      </c>
      <c r="B4239">
        <f t="shared" si="66"/>
        <v>19.523765484149997</v>
      </c>
    </row>
    <row r="4240" spans="1:2">
      <c r="A4240">
        <v>2.357453336742521E-2</v>
      </c>
      <c r="B4240">
        <f t="shared" si="66"/>
        <v>23.574533367425211</v>
      </c>
    </row>
    <row r="4241" spans="1:2">
      <c r="A4241">
        <v>2.1460836955595329E-2</v>
      </c>
      <c r="B4241">
        <f t="shared" si="66"/>
        <v>21.46083695559533</v>
      </c>
    </row>
    <row r="4242" spans="1:2">
      <c r="A4242">
        <v>2.1382135493452727E-2</v>
      </c>
      <c r="B4242">
        <f t="shared" si="66"/>
        <v>21.382135493452726</v>
      </c>
    </row>
    <row r="4243" spans="1:2">
      <c r="A4243">
        <v>1.9506719545344917E-2</v>
      </c>
      <c r="B4243">
        <f t="shared" si="66"/>
        <v>19.506719545344918</v>
      </c>
    </row>
    <row r="4244" spans="1:2">
      <c r="A4244">
        <v>2.0294822205418069E-2</v>
      </c>
      <c r="B4244">
        <f t="shared" si="66"/>
        <v>20.294822205418068</v>
      </c>
    </row>
    <row r="4245" spans="1:2">
      <c r="A4245">
        <v>1.9883543596801893E-2</v>
      </c>
      <c r="B4245">
        <f t="shared" si="66"/>
        <v>19.883543596801893</v>
      </c>
    </row>
    <row r="4246" spans="1:2">
      <c r="A4246">
        <v>2.0207053754549363E-2</v>
      </c>
      <c r="B4246">
        <f t="shared" si="66"/>
        <v>20.207053754549364</v>
      </c>
    </row>
    <row r="4247" spans="1:2">
      <c r="A4247">
        <v>1.9691323435808442E-2</v>
      </c>
      <c r="B4247">
        <f t="shared" si="66"/>
        <v>19.691323435808442</v>
      </c>
    </row>
    <row r="4248" spans="1:2">
      <c r="A4248">
        <v>2.0365182037932653E-2</v>
      </c>
      <c r="B4248">
        <f t="shared" si="66"/>
        <v>20.365182037932652</v>
      </c>
    </row>
    <row r="4249" spans="1:2">
      <c r="A4249">
        <v>1.9566924350486261E-2</v>
      </c>
      <c r="B4249">
        <f t="shared" si="66"/>
        <v>19.566924350486261</v>
      </c>
    </row>
    <row r="4250" spans="1:2">
      <c r="A4250">
        <v>2.0528025155453523E-2</v>
      </c>
      <c r="B4250">
        <f t="shared" si="66"/>
        <v>20.528025155453523</v>
      </c>
    </row>
    <row r="4251" spans="1:2">
      <c r="A4251">
        <v>1.9464286038106741E-2</v>
      </c>
      <c r="B4251">
        <f t="shared" si="66"/>
        <v>19.464286038106742</v>
      </c>
    </row>
    <row r="4252" spans="1:2">
      <c r="A4252">
        <v>2.0389844247267662E-2</v>
      </c>
      <c r="B4252">
        <f t="shared" si="66"/>
        <v>20.389844247267661</v>
      </c>
    </row>
    <row r="4253" spans="1:2">
      <c r="A4253">
        <v>1.9417137696730986E-2</v>
      </c>
      <c r="B4253">
        <f t="shared" si="66"/>
        <v>19.417137696730986</v>
      </c>
    </row>
    <row r="4254" spans="1:2">
      <c r="A4254">
        <v>2.0478700736783505E-2</v>
      </c>
      <c r="B4254">
        <f t="shared" si="66"/>
        <v>20.478700736783505</v>
      </c>
    </row>
    <row r="4255" spans="1:2">
      <c r="A4255">
        <v>1.9566561670937219E-2</v>
      </c>
      <c r="B4255">
        <f t="shared" si="66"/>
        <v>19.566561670937219</v>
      </c>
    </row>
    <row r="4256" spans="1:2">
      <c r="A4256">
        <v>2.18253299023848E-2</v>
      </c>
      <c r="B4256">
        <f t="shared" si="66"/>
        <v>21.825329902384802</v>
      </c>
    </row>
    <row r="4257" spans="1:2">
      <c r="A4257">
        <v>2.053310266914014E-2</v>
      </c>
      <c r="B4257">
        <f t="shared" si="66"/>
        <v>20.533102669140138</v>
      </c>
    </row>
    <row r="4258" spans="1:2">
      <c r="A4258">
        <v>2.1184475139223613E-2</v>
      </c>
      <c r="B4258">
        <f t="shared" si="66"/>
        <v>21.184475139223615</v>
      </c>
    </row>
    <row r="4259" spans="1:2">
      <c r="A4259">
        <v>2.0455851925193717E-2</v>
      </c>
      <c r="B4259">
        <f t="shared" si="66"/>
        <v>20.455851925193716</v>
      </c>
    </row>
    <row r="4260" spans="1:2">
      <c r="A4260">
        <v>2.1646166205156941E-2</v>
      </c>
      <c r="B4260">
        <f t="shared" si="66"/>
        <v>21.646166205156941</v>
      </c>
    </row>
    <row r="4261" spans="1:2">
      <c r="A4261">
        <v>2.0775735287450744E-2</v>
      </c>
      <c r="B4261">
        <f t="shared" si="66"/>
        <v>20.775735287450743</v>
      </c>
    </row>
    <row r="4262" spans="1:2">
      <c r="A4262">
        <v>2.1263539280915258E-2</v>
      </c>
      <c r="B4262">
        <f t="shared" si="66"/>
        <v>21.263539280915257</v>
      </c>
    </row>
    <row r="4263" spans="1:2">
      <c r="A4263">
        <v>2.0984276028151186E-2</v>
      </c>
      <c r="B4263">
        <f t="shared" si="66"/>
        <v>20.984276028151186</v>
      </c>
    </row>
    <row r="4264" spans="1:2">
      <c r="A4264">
        <v>2.2259094643041721E-2</v>
      </c>
      <c r="B4264">
        <f t="shared" si="66"/>
        <v>22.25909464304172</v>
      </c>
    </row>
    <row r="4265" spans="1:2">
      <c r="A4265">
        <v>2.1418766127906195E-2</v>
      </c>
      <c r="B4265">
        <f t="shared" si="66"/>
        <v>21.418766127906196</v>
      </c>
    </row>
    <row r="4266" spans="1:2">
      <c r="A4266">
        <v>2.1625130791312373E-2</v>
      </c>
      <c r="B4266">
        <f t="shared" si="66"/>
        <v>21.625130791312372</v>
      </c>
    </row>
    <row r="4267" spans="1:2">
      <c r="A4267">
        <v>2.1641088691470321E-2</v>
      </c>
      <c r="B4267">
        <f t="shared" si="66"/>
        <v>21.641088691470323</v>
      </c>
    </row>
    <row r="4268" spans="1:2">
      <c r="A4268">
        <v>2.1979468710728606E-2</v>
      </c>
      <c r="B4268">
        <f t="shared" si="66"/>
        <v>21.979468710728607</v>
      </c>
    </row>
    <row r="4269" spans="1:2">
      <c r="A4269">
        <v>2.0925884620755064E-2</v>
      </c>
      <c r="B4269">
        <f t="shared" si="66"/>
        <v>20.925884620755063</v>
      </c>
    </row>
    <row r="4270" spans="1:2">
      <c r="A4270">
        <v>2.2624675628478325E-2</v>
      </c>
      <c r="B4270">
        <f t="shared" si="66"/>
        <v>22.624675628478325</v>
      </c>
    </row>
    <row r="4271" spans="1:2">
      <c r="A4271">
        <v>2.098282530995501E-2</v>
      </c>
      <c r="B4271">
        <f t="shared" si="66"/>
        <v>20.982825309955011</v>
      </c>
    </row>
    <row r="4272" spans="1:2">
      <c r="A4272">
        <v>2.2043662990909436E-2</v>
      </c>
      <c r="B4272">
        <f t="shared" si="66"/>
        <v>22.043662990909436</v>
      </c>
    </row>
    <row r="4273" spans="1:2">
      <c r="A4273">
        <v>2.0848271197259592E-2</v>
      </c>
      <c r="B4273">
        <f t="shared" si="66"/>
        <v>20.848271197259592</v>
      </c>
    </row>
    <row r="4274" spans="1:2">
      <c r="A4274">
        <v>2.1529746069913737E-2</v>
      </c>
      <c r="B4274">
        <f t="shared" si="66"/>
        <v>21.529746069913738</v>
      </c>
    </row>
    <row r="4275" spans="1:2">
      <c r="A4275">
        <v>2.0480151454979681E-2</v>
      </c>
      <c r="B4275">
        <f t="shared" si="66"/>
        <v>20.48015145497968</v>
      </c>
    </row>
    <row r="4276" spans="1:2">
      <c r="A4276">
        <v>2.1490939358166001E-2</v>
      </c>
      <c r="B4276">
        <f t="shared" si="66"/>
        <v>21.490939358166003</v>
      </c>
    </row>
    <row r="4277" spans="1:2">
      <c r="A4277">
        <v>2.06745476932674E-2</v>
      </c>
      <c r="B4277">
        <f t="shared" si="66"/>
        <v>20.674547693267399</v>
      </c>
    </row>
    <row r="4278" spans="1:2">
      <c r="A4278">
        <v>2.1470266623870481E-2</v>
      </c>
      <c r="B4278">
        <f t="shared" si="66"/>
        <v>21.470266623870483</v>
      </c>
    </row>
    <row r="4279" spans="1:2">
      <c r="A4279">
        <v>2.0596571590222885E-2</v>
      </c>
      <c r="B4279">
        <f t="shared" si="66"/>
        <v>20.596571590222887</v>
      </c>
    </row>
    <row r="4280" spans="1:2">
      <c r="A4280">
        <v>2.1532647506306089E-2</v>
      </c>
      <c r="B4280">
        <f t="shared" si="66"/>
        <v>21.532647506306088</v>
      </c>
    </row>
    <row r="4281" spans="1:2">
      <c r="A4281">
        <v>2.1362188118255295E-2</v>
      </c>
      <c r="B4281">
        <f t="shared" si="66"/>
        <v>21.362188118255297</v>
      </c>
    </row>
    <row r="4282" spans="1:2">
      <c r="A4282">
        <v>2.0760140066841841E-2</v>
      </c>
      <c r="B4282">
        <f t="shared" si="66"/>
        <v>20.760140066841842</v>
      </c>
    </row>
    <row r="4283" spans="1:2">
      <c r="A4283">
        <v>2.1201158398479646E-2</v>
      </c>
      <c r="B4283">
        <f t="shared" si="66"/>
        <v>21.201158398479645</v>
      </c>
    </row>
    <row r="4284" spans="1:2">
      <c r="A4284">
        <v>2.0437717947741504E-2</v>
      </c>
      <c r="B4284">
        <f t="shared" ref="B4284:B4347" si="67">A4284*1000</f>
        <v>20.437717947741504</v>
      </c>
    </row>
    <row r="4285" spans="1:2">
      <c r="A4285">
        <v>2.0413418417955537E-2</v>
      </c>
      <c r="B4285">
        <f t="shared" si="67"/>
        <v>20.413418417955537</v>
      </c>
    </row>
    <row r="4286" spans="1:2">
      <c r="A4286">
        <v>2.0322748530694476E-2</v>
      </c>
      <c r="B4286">
        <f t="shared" si="67"/>
        <v>20.322748530694476</v>
      </c>
    </row>
    <row r="4287" spans="1:2">
      <c r="A4287">
        <v>2.0646621367990992E-2</v>
      </c>
      <c r="B4287">
        <f t="shared" si="67"/>
        <v>20.646621367990992</v>
      </c>
    </row>
    <row r="4288" spans="1:2">
      <c r="A4288">
        <v>2.0590768717438177E-2</v>
      </c>
      <c r="B4288">
        <f t="shared" si="67"/>
        <v>20.590768717438177</v>
      </c>
    </row>
    <row r="4289" spans="1:2">
      <c r="A4289">
        <v>2.0579888330966849E-2</v>
      </c>
      <c r="B4289">
        <f t="shared" si="67"/>
        <v>20.579888330966849</v>
      </c>
    </row>
    <row r="4290" spans="1:2">
      <c r="A4290">
        <v>2.0648072086187168E-2</v>
      </c>
      <c r="B4290">
        <f t="shared" si="67"/>
        <v>20.648072086187167</v>
      </c>
    </row>
    <row r="4291" spans="1:2">
      <c r="A4291">
        <v>2.0514968691687927E-2</v>
      </c>
      <c r="B4291">
        <f t="shared" si="67"/>
        <v>20.514968691687926</v>
      </c>
    </row>
    <row r="4292" spans="1:2">
      <c r="A4292">
        <v>2.0527299796355432E-2</v>
      </c>
      <c r="B4292">
        <f t="shared" si="67"/>
        <v>20.527299796355432</v>
      </c>
    </row>
    <row r="4293" spans="1:2">
      <c r="A4293">
        <v>2.0385129413130088E-2</v>
      </c>
      <c r="B4293">
        <f t="shared" si="67"/>
        <v>20.385129413130088</v>
      </c>
    </row>
    <row r="4294" spans="1:2">
      <c r="A4294">
        <v>2.1209500028107665E-2</v>
      </c>
      <c r="B4294">
        <f t="shared" si="67"/>
        <v>21.209500028107666</v>
      </c>
    </row>
    <row r="4295" spans="1:2">
      <c r="A4295">
        <v>2.1111939229414761E-2</v>
      </c>
      <c r="B4295">
        <f t="shared" si="67"/>
        <v>21.111939229414762</v>
      </c>
    </row>
    <row r="4296" spans="1:2">
      <c r="A4296">
        <v>2.1292916324387842E-2</v>
      </c>
      <c r="B4296">
        <f t="shared" si="67"/>
        <v>21.292916324387843</v>
      </c>
    </row>
    <row r="4297" spans="1:2">
      <c r="A4297">
        <v>2.1097069367903946E-2</v>
      </c>
      <c r="B4297">
        <f t="shared" si="67"/>
        <v>21.097069367903945</v>
      </c>
    </row>
    <row r="4298" spans="1:2">
      <c r="A4298">
        <v>2.0342333226342865E-2</v>
      </c>
      <c r="B4298">
        <f t="shared" si="67"/>
        <v>20.342333226342866</v>
      </c>
    </row>
    <row r="4299" spans="1:2">
      <c r="A4299">
        <v>2.0466369632116E-2</v>
      </c>
      <c r="B4299">
        <f t="shared" si="67"/>
        <v>20.466369632115999</v>
      </c>
    </row>
    <row r="4300" spans="1:2">
      <c r="A4300">
        <v>2.0689417554778211E-2</v>
      </c>
      <c r="B4300">
        <f t="shared" si="67"/>
        <v>20.68941755477821</v>
      </c>
    </row>
    <row r="4301" spans="1:2">
      <c r="A4301">
        <v>2.0765580260077503E-2</v>
      </c>
      <c r="B4301">
        <f t="shared" si="67"/>
        <v>20.765580260077503</v>
      </c>
    </row>
    <row r="4302" spans="1:2">
      <c r="A4302">
        <v>2.0244772427649962E-2</v>
      </c>
      <c r="B4302">
        <f t="shared" si="67"/>
        <v>20.244772427649963</v>
      </c>
    </row>
    <row r="4303" spans="1:2">
      <c r="A4303">
        <v>2.0469996427606441E-2</v>
      </c>
      <c r="B4303">
        <f t="shared" si="67"/>
        <v>20.469996427606439</v>
      </c>
    </row>
    <row r="4304" spans="1:2">
      <c r="A4304">
        <v>2.0811277883257082E-2</v>
      </c>
      <c r="B4304">
        <f t="shared" si="67"/>
        <v>20.81127788325708</v>
      </c>
    </row>
    <row r="4305" spans="1:2">
      <c r="A4305">
        <v>1.9372890791747588E-2</v>
      </c>
      <c r="B4305">
        <f t="shared" si="67"/>
        <v>19.372890791747587</v>
      </c>
    </row>
    <row r="4306" spans="1:2">
      <c r="A4306">
        <v>1.9464286038106741E-2</v>
      </c>
      <c r="B4306">
        <f t="shared" si="67"/>
        <v>19.464286038106742</v>
      </c>
    </row>
    <row r="4307" spans="1:2">
      <c r="A4307">
        <v>1.9402630514769217E-2</v>
      </c>
      <c r="B4307">
        <f t="shared" si="67"/>
        <v>19.402630514769218</v>
      </c>
    </row>
    <row r="4308" spans="1:2">
      <c r="A4308">
        <v>1.9501642031658297E-2</v>
      </c>
      <c r="B4308">
        <f t="shared" si="67"/>
        <v>19.501642031658296</v>
      </c>
    </row>
    <row r="4309" spans="1:2">
      <c r="A4309">
        <v>1.9696400949495058E-2</v>
      </c>
      <c r="B4309">
        <f t="shared" si="67"/>
        <v>19.696400949495057</v>
      </c>
    </row>
    <row r="4310" spans="1:2">
      <c r="A4310">
        <v>1.9538272666111765E-2</v>
      </c>
      <c r="B4310">
        <f t="shared" si="67"/>
        <v>19.538272666111766</v>
      </c>
    </row>
    <row r="4311" spans="1:2">
      <c r="A4311">
        <v>1.94762544632252E-2</v>
      </c>
      <c r="B4311">
        <f t="shared" si="67"/>
        <v>19.476254463225199</v>
      </c>
    </row>
    <row r="4312" spans="1:2">
      <c r="A4312">
        <v>1.8596031197694807E-2</v>
      </c>
      <c r="B4312">
        <f t="shared" si="67"/>
        <v>18.596031197694806</v>
      </c>
    </row>
    <row r="4313" spans="1:2">
      <c r="A4313">
        <v>1.9581068852898988E-2</v>
      </c>
      <c r="B4313">
        <f t="shared" si="67"/>
        <v>19.581068852898987</v>
      </c>
    </row>
    <row r="4314" spans="1:2">
      <c r="A4314">
        <v>1.8424483770996879E-2</v>
      </c>
      <c r="B4314">
        <f t="shared" si="67"/>
        <v>18.424483770996879</v>
      </c>
    </row>
    <row r="4315" spans="1:2">
      <c r="A4315">
        <v>2.0656051036266141E-2</v>
      </c>
      <c r="B4315">
        <f t="shared" si="67"/>
        <v>20.656051036266142</v>
      </c>
    </row>
    <row r="4316" spans="1:2">
      <c r="A4316">
        <v>1.8707011139702349E-2</v>
      </c>
      <c r="B4316">
        <f t="shared" si="67"/>
        <v>18.707011139702349</v>
      </c>
    </row>
    <row r="4317" spans="1:2">
      <c r="A4317">
        <v>2.155150684285639E-2</v>
      </c>
      <c r="B4317">
        <f t="shared" si="67"/>
        <v>21.551506842856391</v>
      </c>
    </row>
    <row r="4318" spans="1:2">
      <c r="A4318">
        <v>1.8425209130094967E-2</v>
      </c>
      <c r="B4318">
        <f t="shared" si="67"/>
        <v>18.425209130094967</v>
      </c>
    </row>
    <row r="4319" spans="1:2">
      <c r="A4319">
        <v>2.0496834714235718E-2</v>
      </c>
      <c r="B4319">
        <f t="shared" si="67"/>
        <v>20.496834714235717</v>
      </c>
    </row>
    <row r="4320" spans="1:2">
      <c r="A4320">
        <v>1.8483600537491093E-2</v>
      </c>
      <c r="B4320">
        <f t="shared" si="67"/>
        <v>18.483600537491093</v>
      </c>
    </row>
    <row r="4321" spans="1:2">
      <c r="A4321">
        <v>2.046129211842938E-2</v>
      </c>
      <c r="B4321">
        <f t="shared" si="67"/>
        <v>20.46129211842938</v>
      </c>
    </row>
    <row r="4322" spans="1:2">
      <c r="A4322">
        <v>1.8586601529419659E-2</v>
      </c>
      <c r="B4322">
        <f t="shared" si="67"/>
        <v>18.58660152941966</v>
      </c>
    </row>
    <row r="4323" spans="1:2">
      <c r="A4323">
        <v>2.0374974385756847E-2</v>
      </c>
      <c r="B4323">
        <f t="shared" si="67"/>
        <v>20.374974385756847</v>
      </c>
    </row>
    <row r="4324" spans="1:2">
      <c r="A4324">
        <v>1.849375556486433E-2</v>
      </c>
      <c r="B4324">
        <f t="shared" si="67"/>
        <v>18.49375556486433</v>
      </c>
    </row>
    <row r="4325" spans="1:2">
      <c r="A4325">
        <v>2.0534190707787274E-2</v>
      </c>
      <c r="B4325">
        <f t="shared" si="67"/>
        <v>20.534190707787275</v>
      </c>
    </row>
    <row r="4326" spans="1:2">
      <c r="A4326">
        <v>1.8581524015733038E-2</v>
      </c>
      <c r="B4326">
        <f t="shared" si="67"/>
        <v>18.581524015733038</v>
      </c>
    </row>
    <row r="4327" spans="1:2">
      <c r="A4327">
        <v>2.0414869136151717E-2</v>
      </c>
      <c r="B4327">
        <f t="shared" si="67"/>
        <v>20.414869136151719</v>
      </c>
    </row>
    <row r="4328" spans="1:2">
      <c r="A4328">
        <v>1.8593492440851497E-2</v>
      </c>
      <c r="B4328">
        <f t="shared" si="67"/>
        <v>18.593492440851499</v>
      </c>
    </row>
    <row r="4329" spans="1:2">
      <c r="A4329">
        <v>1.9731218186203308E-2</v>
      </c>
      <c r="B4329">
        <f t="shared" si="67"/>
        <v>19.731218186203307</v>
      </c>
    </row>
    <row r="4330" spans="1:2">
      <c r="A4330">
        <v>1.9396102282886421E-2</v>
      </c>
      <c r="B4330">
        <f t="shared" si="67"/>
        <v>19.396102282886421</v>
      </c>
    </row>
    <row r="4331" spans="1:2">
      <c r="A4331">
        <v>2.0384041374482954E-2</v>
      </c>
      <c r="B4331">
        <f t="shared" si="67"/>
        <v>20.384041374482955</v>
      </c>
    </row>
    <row r="4332" spans="1:2">
      <c r="A4332">
        <v>1.9606456421332085E-2</v>
      </c>
      <c r="B4332">
        <f t="shared" si="67"/>
        <v>19.606456421332084</v>
      </c>
    </row>
    <row r="4333" spans="1:2">
      <c r="A4333">
        <v>1.9512522418129626E-2</v>
      </c>
      <c r="B4333">
        <f t="shared" si="67"/>
        <v>19.512522418129624</v>
      </c>
    </row>
    <row r="4334" spans="1:2">
      <c r="A4334">
        <v>2.2438621019818625E-2</v>
      </c>
      <c r="B4334">
        <f t="shared" si="67"/>
        <v>22.438621019818626</v>
      </c>
    </row>
    <row r="4335" spans="1:2">
      <c r="A4335">
        <v>2.4474341328603991E-2</v>
      </c>
      <c r="B4335">
        <f t="shared" si="67"/>
        <v>24.474341328603991</v>
      </c>
    </row>
    <row r="4336" spans="1:2">
      <c r="A4336">
        <v>2.3482050082418927E-2</v>
      </c>
      <c r="B4336">
        <f t="shared" si="67"/>
        <v>23.482050082418926</v>
      </c>
    </row>
    <row r="4337" spans="1:2">
      <c r="A4337">
        <v>2.1244317264815914E-2</v>
      </c>
      <c r="B4337">
        <f t="shared" si="67"/>
        <v>21.244317264815916</v>
      </c>
    </row>
    <row r="4338" spans="1:2">
      <c r="A4338">
        <v>1.9731943545301396E-2</v>
      </c>
      <c r="B4338">
        <f t="shared" si="67"/>
        <v>19.731943545301394</v>
      </c>
    </row>
    <row r="4339" spans="1:2">
      <c r="A4339">
        <v>2.2676176124442608E-2</v>
      </c>
      <c r="B4339">
        <f t="shared" si="67"/>
        <v>22.676176124442609</v>
      </c>
    </row>
    <row r="4340" spans="1:2">
      <c r="A4340">
        <v>2.0587867281045821E-2</v>
      </c>
      <c r="B4340">
        <f t="shared" si="67"/>
        <v>20.587867281045821</v>
      </c>
    </row>
    <row r="4341" spans="1:2">
      <c r="A4341">
        <v>2.1679532723669011E-2</v>
      </c>
      <c r="B4341">
        <f t="shared" si="67"/>
        <v>21.679532723669013</v>
      </c>
    </row>
    <row r="4342" spans="1:2">
      <c r="A4342">
        <v>2.0421760047583556E-2</v>
      </c>
      <c r="B4342">
        <f t="shared" si="67"/>
        <v>20.421760047583557</v>
      </c>
    </row>
    <row r="4343" spans="1:2">
      <c r="A4343">
        <v>2.3769292285261971E-2</v>
      </c>
      <c r="B4343">
        <f t="shared" si="67"/>
        <v>23.769292285261972</v>
      </c>
    </row>
    <row r="4344" spans="1:2">
      <c r="A4344">
        <v>1.9737746418086104E-2</v>
      </c>
      <c r="B4344">
        <f t="shared" si="67"/>
        <v>19.737746418086104</v>
      </c>
    </row>
    <row r="4345" spans="1:2">
      <c r="A4345">
        <v>2.1652694437039738E-2</v>
      </c>
      <c r="B4345">
        <f t="shared" si="67"/>
        <v>21.652694437039738</v>
      </c>
    </row>
    <row r="4346" spans="1:2">
      <c r="A4346">
        <v>2.0680350566052105E-2</v>
      </c>
      <c r="B4346">
        <f t="shared" si="67"/>
        <v>20.680350566052105</v>
      </c>
    </row>
    <row r="4347" spans="1:2">
      <c r="A4347">
        <v>2.1598292504683099E-2</v>
      </c>
      <c r="B4347">
        <f t="shared" si="67"/>
        <v>21.598292504683098</v>
      </c>
    </row>
    <row r="4348" spans="1:2">
      <c r="A4348">
        <v>2.201392326788781E-2</v>
      </c>
      <c r="B4348">
        <f t="shared" ref="B4348:B4411" si="68">A4348*1000</f>
        <v>22.013923267887812</v>
      </c>
    </row>
    <row r="4349" spans="1:2">
      <c r="A4349">
        <v>2.2726951261308803E-2</v>
      </c>
      <c r="B4349">
        <f t="shared" si="68"/>
        <v>22.726951261308802</v>
      </c>
    </row>
    <row r="4350" spans="1:2">
      <c r="A4350">
        <v>2.0482327532273945E-2</v>
      </c>
      <c r="B4350">
        <f t="shared" si="68"/>
        <v>20.482327532273946</v>
      </c>
    </row>
    <row r="4351" spans="1:2">
      <c r="A4351">
        <v>2.1402082868650162E-2</v>
      </c>
      <c r="B4351">
        <f t="shared" si="68"/>
        <v>21.402082868650162</v>
      </c>
    </row>
    <row r="4352" spans="1:2">
      <c r="A4352">
        <v>1.9787796195854211E-2</v>
      </c>
      <c r="B4352">
        <f t="shared" si="68"/>
        <v>19.787796195854209</v>
      </c>
    </row>
    <row r="4353" spans="1:2">
      <c r="A4353">
        <v>2.1589225515956992E-2</v>
      </c>
      <c r="B4353">
        <f t="shared" si="68"/>
        <v>21.589225515956993</v>
      </c>
    </row>
    <row r="4354" spans="1:2">
      <c r="A4354">
        <v>1.9390662089650759E-2</v>
      </c>
      <c r="B4354">
        <f t="shared" si="68"/>
        <v>19.390662089650757</v>
      </c>
    </row>
    <row r="4355" spans="1:2">
      <c r="A4355">
        <v>2.1575081013544269E-2</v>
      </c>
      <c r="B4355">
        <f t="shared" si="68"/>
        <v>21.575081013544271</v>
      </c>
    </row>
    <row r="4356" spans="1:2">
      <c r="A4356">
        <v>1.9522677445502866E-2</v>
      </c>
      <c r="B4356">
        <f t="shared" si="68"/>
        <v>19.522677445502865</v>
      </c>
    </row>
    <row r="4357" spans="1:2">
      <c r="A4357">
        <v>2.1263901960464304E-2</v>
      </c>
      <c r="B4357">
        <f t="shared" si="68"/>
        <v>21.263901960464302</v>
      </c>
    </row>
    <row r="4358" spans="1:2">
      <c r="A4358">
        <v>1.8489040730726755E-2</v>
      </c>
      <c r="B4358">
        <f t="shared" si="68"/>
        <v>18.489040730726757</v>
      </c>
    </row>
    <row r="4359" spans="1:2">
      <c r="A4359">
        <v>2.0590768717438177E-2</v>
      </c>
      <c r="B4359">
        <f t="shared" si="68"/>
        <v>20.590768717438177</v>
      </c>
    </row>
    <row r="4360" spans="1:2">
      <c r="A4360">
        <v>1.8608362302362312E-2</v>
      </c>
      <c r="B4360">
        <f t="shared" si="68"/>
        <v>18.608362302362313</v>
      </c>
    </row>
    <row r="4361" spans="1:2">
      <c r="A4361">
        <v>2.0476887339038283E-2</v>
      </c>
      <c r="B4361">
        <f t="shared" si="68"/>
        <v>20.476887339038282</v>
      </c>
    </row>
    <row r="4362" spans="1:2">
      <c r="A4362">
        <v>1.8543442663083394E-2</v>
      </c>
      <c r="B4362">
        <f t="shared" si="68"/>
        <v>18.543442663083393</v>
      </c>
    </row>
    <row r="4363" spans="1:2">
      <c r="A4363">
        <v>1.9281858224937484E-2</v>
      </c>
      <c r="B4363">
        <f t="shared" si="68"/>
        <v>19.281858224937483</v>
      </c>
    </row>
    <row r="4364" spans="1:2">
      <c r="A4364">
        <v>1.9591223880272228E-2</v>
      </c>
      <c r="B4364">
        <f t="shared" si="68"/>
        <v>19.591223880272228</v>
      </c>
    </row>
    <row r="4365" spans="1:2">
      <c r="A4365">
        <v>1.9595938714409802E-2</v>
      </c>
      <c r="B4365">
        <f t="shared" si="68"/>
        <v>19.595938714409801</v>
      </c>
    </row>
    <row r="4366" spans="1:2">
      <c r="A4366">
        <v>1.9808106250600688E-2</v>
      </c>
      <c r="B4366">
        <f t="shared" si="68"/>
        <v>19.808106250600687</v>
      </c>
    </row>
    <row r="4367" spans="1:2">
      <c r="A4367">
        <v>1.9447240099301662E-2</v>
      </c>
      <c r="B4367">
        <f t="shared" si="68"/>
        <v>19.447240099301663</v>
      </c>
    </row>
    <row r="4368" spans="1:2">
      <c r="A4368">
        <v>2.0748534321272424E-2</v>
      </c>
      <c r="B4368">
        <f t="shared" si="68"/>
        <v>20.748534321272423</v>
      </c>
    </row>
    <row r="4369" spans="1:2">
      <c r="A4369">
        <v>2.0477250018587329E-2</v>
      </c>
      <c r="B4369">
        <f t="shared" si="68"/>
        <v>20.477250018587327</v>
      </c>
    </row>
    <row r="4370" spans="1:2">
      <c r="A4370">
        <v>2.1350945052234921E-2</v>
      </c>
      <c r="B4370">
        <f t="shared" si="68"/>
        <v>21.35094505223492</v>
      </c>
    </row>
    <row r="4371" spans="1:2">
      <c r="A4371">
        <v>1.9364549162119573E-2</v>
      </c>
      <c r="B4371">
        <f t="shared" si="68"/>
        <v>19.364549162119573</v>
      </c>
    </row>
    <row r="4372" spans="1:2">
      <c r="A4372">
        <v>2.3309414617073865E-2</v>
      </c>
      <c r="B4372">
        <f t="shared" si="68"/>
        <v>23.309414617073866</v>
      </c>
    </row>
    <row r="4373" spans="1:2">
      <c r="A4373">
        <v>1.9481694656460866E-2</v>
      </c>
      <c r="B4373">
        <f t="shared" si="68"/>
        <v>19.481694656460867</v>
      </c>
    </row>
    <row r="4374" spans="1:2">
      <c r="A4374">
        <v>2.0745632884880072E-2</v>
      </c>
      <c r="B4374">
        <f t="shared" si="68"/>
        <v>20.745632884880074</v>
      </c>
    </row>
    <row r="4375" spans="1:2">
      <c r="A4375">
        <v>2.0500098830177116E-2</v>
      </c>
      <c r="B4375">
        <f t="shared" si="68"/>
        <v>20.500098830177116</v>
      </c>
    </row>
    <row r="4376" spans="1:2">
      <c r="A4376">
        <v>2.1299444556270638E-2</v>
      </c>
      <c r="B4376">
        <f t="shared" si="68"/>
        <v>21.29944455627064</v>
      </c>
    </row>
    <row r="4377" spans="1:2">
      <c r="A4377">
        <v>2.0549060569298089E-2</v>
      </c>
      <c r="B4377">
        <f t="shared" si="68"/>
        <v>20.549060569298089</v>
      </c>
    </row>
    <row r="4378" spans="1:2">
      <c r="A4378">
        <v>2.2559393309650358E-2</v>
      </c>
      <c r="B4378">
        <f t="shared" si="68"/>
        <v>22.559393309650357</v>
      </c>
    </row>
    <row r="4379" spans="1:2">
      <c r="A4379">
        <v>1.9362735764374351E-2</v>
      </c>
      <c r="B4379">
        <f t="shared" si="68"/>
        <v>19.362735764374349</v>
      </c>
    </row>
    <row r="4380" spans="1:2">
      <c r="A4380">
        <v>2.0664755345443202E-2</v>
      </c>
      <c r="B4380">
        <f t="shared" si="68"/>
        <v>20.664755345443201</v>
      </c>
    </row>
    <row r="4381" spans="1:2">
      <c r="A4381">
        <v>1.9276055352152776E-2</v>
      </c>
      <c r="B4381">
        <f t="shared" si="68"/>
        <v>19.276055352152778</v>
      </c>
    </row>
    <row r="4382" spans="1:2">
      <c r="A4382">
        <v>2.0564655789906992E-2</v>
      </c>
      <c r="B4382">
        <f t="shared" si="68"/>
        <v>20.564655789906993</v>
      </c>
    </row>
    <row r="4383" spans="1:2">
      <c r="A4383">
        <v>1.9656506199100192E-2</v>
      </c>
      <c r="B4383">
        <f t="shared" si="68"/>
        <v>19.656506199100193</v>
      </c>
    </row>
    <row r="4384" spans="1:2">
      <c r="A4384">
        <v>2.0372798308462583E-2</v>
      </c>
      <c r="B4384">
        <f t="shared" si="68"/>
        <v>20.372798308462581</v>
      </c>
    </row>
    <row r="4385" spans="1:2">
      <c r="A4385">
        <v>1.9633657387510405E-2</v>
      </c>
      <c r="B4385">
        <f t="shared" si="68"/>
        <v>19.633657387510404</v>
      </c>
    </row>
    <row r="4386" spans="1:2">
      <c r="A4386">
        <v>2.0597659628870016E-2</v>
      </c>
      <c r="B4386">
        <f t="shared" si="68"/>
        <v>20.597659628870016</v>
      </c>
    </row>
    <row r="4387" spans="1:2">
      <c r="A4387">
        <v>1.941459893988768E-2</v>
      </c>
      <c r="B4387">
        <f t="shared" si="68"/>
        <v>19.414598939887679</v>
      </c>
    </row>
    <row r="4388" spans="1:2">
      <c r="A4388">
        <v>2.056030363531846E-2</v>
      </c>
      <c r="B4388">
        <f t="shared" si="68"/>
        <v>20.560303635318459</v>
      </c>
    </row>
    <row r="4389" spans="1:2">
      <c r="A4389">
        <v>1.9556043964014936E-2</v>
      </c>
      <c r="B4389">
        <f t="shared" si="68"/>
        <v>19.556043964014936</v>
      </c>
    </row>
    <row r="4390" spans="1:2">
      <c r="A4390">
        <v>2.2370074585049259E-2</v>
      </c>
      <c r="B4390">
        <f t="shared" si="68"/>
        <v>22.370074585049259</v>
      </c>
    </row>
    <row r="4391" spans="1:2">
      <c r="A4391">
        <v>1.9503455429403519E-2</v>
      </c>
      <c r="B4391">
        <f t="shared" si="68"/>
        <v>19.50345542940352</v>
      </c>
    </row>
    <row r="4392" spans="1:2">
      <c r="A4392">
        <v>2.0366995435677875E-2</v>
      </c>
      <c r="B4392">
        <f t="shared" si="68"/>
        <v>20.366995435677875</v>
      </c>
    </row>
    <row r="4393" spans="1:2">
      <c r="A4393">
        <v>2.0697396504857187E-2</v>
      </c>
      <c r="B4393">
        <f t="shared" si="68"/>
        <v>20.697396504857188</v>
      </c>
    </row>
    <row r="4394" spans="1:2">
      <c r="A4394">
        <v>2.0619057722263627E-2</v>
      </c>
      <c r="B4394">
        <f t="shared" si="68"/>
        <v>20.619057722263626</v>
      </c>
    </row>
    <row r="4395" spans="1:2">
      <c r="A4395">
        <v>1.9447602778850704E-2</v>
      </c>
      <c r="B4395">
        <f t="shared" si="68"/>
        <v>19.447602778850705</v>
      </c>
    </row>
    <row r="4396" spans="1:2">
      <c r="A4396">
        <v>2.0610716092635612E-2</v>
      </c>
      <c r="B4396">
        <f t="shared" si="68"/>
        <v>20.610716092635613</v>
      </c>
    </row>
    <row r="4397" spans="1:2">
      <c r="A4397">
        <v>1.9494388440677413E-2</v>
      </c>
      <c r="B4397">
        <f t="shared" si="68"/>
        <v>19.494388440677412</v>
      </c>
    </row>
    <row r="4398" spans="1:2">
      <c r="A4398">
        <v>2.0442432781879079E-2</v>
      </c>
      <c r="B4398">
        <f t="shared" si="68"/>
        <v>20.442432781879077</v>
      </c>
    </row>
    <row r="4399" spans="1:2">
      <c r="A4399">
        <v>1.9301442920585873E-2</v>
      </c>
      <c r="B4399">
        <f t="shared" si="68"/>
        <v>19.301442920585874</v>
      </c>
    </row>
    <row r="4400" spans="1:2">
      <c r="A4400">
        <v>1.9519050650012422E-2</v>
      </c>
      <c r="B4400">
        <f t="shared" si="68"/>
        <v>19.519050650012421</v>
      </c>
    </row>
    <row r="4401" spans="1:2">
      <c r="A4401">
        <v>1.9670650701512919E-2</v>
      </c>
      <c r="B4401">
        <f t="shared" si="68"/>
        <v>19.670650701512919</v>
      </c>
    </row>
    <row r="4402" spans="1:2">
      <c r="A4402">
        <v>1.9778729207128105E-2</v>
      </c>
      <c r="B4402">
        <f t="shared" si="68"/>
        <v>19.778729207128105</v>
      </c>
    </row>
    <row r="4403" spans="1:2">
      <c r="A4403">
        <v>1.9465011397204829E-2</v>
      </c>
      <c r="B4403">
        <f t="shared" si="68"/>
        <v>19.46501139720483</v>
      </c>
    </row>
    <row r="4404" spans="1:2">
      <c r="A4404">
        <v>2.0443883500075255E-2</v>
      </c>
      <c r="B4404">
        <f t="shared" si="68"/>
        <v>20.443883500075255</v>
      </c>
    </row>
    <row r="4405" spans="1:2">
      <c r="A4405">
        <v>2.0409066263367009E-2</v>
      </c>
      <c r="B4405">
        <f t="shared" si="68"/>
        <v>20.409066263367009</v>
      </c>
    </row>
    <row r="4406" spans="1:2">
      <c r="A4406">
        <v>1.9434183635536069E-2</v>
      </c>
      <c r="B4406">
        <f t="shared" si="68"/>
        <v>19.434183635536069</v>
      </c>
    </row>
    <row r="4407" spans="1:2">
      <c r="A4407">
        <v>2.0423573445328778E-2</v>
      </c>
      <c r="B4407">
        <f t="shared" si="68"/>
        <v>20.423573445328778</v>
      </c>
    </row>
    <row r="4408" spans="1:2">
      <c r="A4408">
        <v>1.9424028608162829E-2</v>
      </c>
      <c r="B4408">
        <f t="shared" si="68"/>
        <v>19.424028608162828</v>
      </c>
    </row>
    <row r="4409" spans="1:2">
      <c r="A4409">
        <v>2.0925521941206018E-2</v>
      </c>
      <c r="B4409">
        <f t="shared" si="68"/>
        <v>20.925521941206018</v>
      </c>
    </row>
    <row r="4410" spans="1:2">
      <c r="A4410">
        <v>1.9369989355355235E-2</v>
      </c>
      <c r="B4410">
        <f t="shared" si="68"/>
        <v>19.369989355355237</v>
      </c>
    </row>
    <row r="4411" spans="1:2">
      <c r="A4411">
        <v>1.9506719545344917E-2</v>
      </c>
      <c r="B4411">
        <f t="shared" si="68"/>
        <v>19.506719545344918</v>
      </c>
    </row>
    <row r="4412" spans="1:2">
      <c r="A4412">
        <v>2.1712899242181082E-2</v>
      </c>
      <c r="B4412">
        <f t="shared" ref="B4412:B4472" si="69">A4412*1000</f>
        <v>21.712899242181081</v>
      </c>
    </row>
    <row r="4413" spans="1:2">
      <c r="A4413">
        <v>1.9353306096099199E-2</v>
      </c>
      <c r="B4413">
        <f t="shared" si="69"/>
        <v>19.3533060960992</v>
      </c>
    </row>
    <row r="4414" spans="1:2">
      <c r="A4414">
        <v>1.9547339654837872E-2</v>
      </c>
      <c r="B4414">
        <f t="shared" si="69"/>
        <v>19.54733965483787</v>
      </c>
    </row>
    <row r="4415" spans="1:2">
      <c r="A4415">
        <v>1.9462472640361519E-2</v>
      </c>
      <c r="B4415">
        <f t="shared" si="69"/>
        <v>19.462472640361518</v>
      </c>
    </row>
    <row r="4416" spans="1:2">
      <c r="A4416">
        <v>1.9426930044555181E-2</v>
      </c>
      <c r="B4416">
        <f t="shared" si="69"/>
        <v>19.426930044555181</v>
      </c>
    </row>
    <row r="4417" spans="1:2">
      <c r="A4417">
        <v>1.969204879490653E-2</v>
      </c>
      <c r="B4417">
        <f t="shared" si="69"/>
        <v>19.69204879490653</v>
      </c>
    </row>
    <row r="4418" spans="1:2">
      <c r="A4418">
        <v>2.0475073941293061E-2</v>
      </c>
      <c r="B4418">
        <f t="shared" si="69"/>
        <v>20.475073941293061</v>
      </c>
    </row>
    <row r="4419" spans="1:2">
      <c r="A4419">
        <v>1.959666407350789E-2</v>
      </c>
      <c r="B4419">
        <f t="shared" si="69"/>
        <v>19.596664073507892</v>
      </c>
    </row>
    <row r="4420" spans="1:2">
      <c r="A4420">
        <v>1.9614435371411058E-2</v>
      </c>
      <c r="B4420">
        <f t="shared" si="69"/>
        <v>19.614435371411059</v>
      </c>
    </row>
    <row r="4421" spans="1:2">
      <c r="A4421">
        <v>1.8424846450545922E-2</v>
      </c>
      <c r="B4421">
        <f t="shared" si="69"/>
        <v>18.424846450545921</v>
      </c>
    </row>
    <row r="4422" spans="1:2">
      <c r="A4422">
        <v>1.9602466946292599E-2</v>
      </c>
      <c r="B4422">
        <f t="shared" si="69"/>
        <v>19.602466946292598</v>
      </c>
    </row>
    <row r="4423" spans="1:2">
      <c r="A4423">
        <v>1.8657324041483288E-2</v>
      </c>
      <c r="B4423">
        <f t="shared" si="69"/>
        <v>18.657324041483289</v>
      </c>
    </row>
    <row r="4424" spans="1:2">
      <c r="A4424">
        <v>2.0576986894574496E-2</v>
      </c>
      <c r="B4424">
        <f t="shared" si="69"/>
        <v>20.576986894574496</v>
      </c>
    </row>
    <row r="4425" spans="1:2">
      <c r="A4425">
        <v>2.0729312305173081E-2</v>
      </c>
      <c r="B4425">
        <f t="shared" si="69"/>
        <v>20.729312305173082</v>
      </c>
    </row>
    <row r="4426" spans="1:2">
      <c r="A4426">
        <v>1.9483508054206084E-2</v>
      </c>
      <c r="B4426">
        <f t="shared" si="69"/>
        <v>19.483508054206084</v>
      </c>
    </row>
    <row r="4427" spans="1:2">
      <c r="A4427">
        <v>2.0145760910760882E-2</v>
      </c>
      <c r="B4427">
        <f t="shared" si="69"/>
        <v>20.145760910760881</v>
      </c>
    </row>
    <row r="4428" spans="1:2">
      <c r="A4428">
        <v>1.9700027744985502E-2</v>
      </c>
      <c r="B4428">
        <f t="shared" si="69"/>
        <v>19.700027744985501</v>
      </c>
    </row>
    <row r="4429" spans="1:2">
      <c r="A4429">
        <v>2.0655325677168053E-2</v>
      </c>
      <c r="B4429">
        <f t="shared" si="69"/>
        <v>20.655325677168054</v>
      </c>
    </row>
    <row r="4430" spans="1:2">
      <c r="A4430">
        <v>1.9752253600047873E-2</v>
      </c>
      <c r="B4430">
        <f t="shared" si="69"/>
        <v>19.752253600047872</v>
      </c>
    </row>
    <row r="4431" spans="1:2">
      <c r="A4431">
        <v>2.0384404054031999E-2</v>
      </c>
      <c r="B4431">
        <f t="shared" si="69"/>
        <v>20.384404054032</v>
      </c>
    </row>
    <row r="4432" spans="1:2">
      <c r="A4432">
        <v>2.0569733303593612E-2</v>
      </c>
      <c r="B4432">
        <f t="shared" si="69"/>
        <v>20.569733303593612</v>
      </c>
    </row>
    <row r="4433" spans="1:2">
      <c r="A4433">
        <v>2.0339069110401467E-2</v>
      </c>
      <c r="B4433">
        <f t="shared" si="69"/>
        <v>20.339069110401468</v>
      </c>
    </row>
    <row r="4434" spans="1:2">
      <c r="A4434">
        <v>2.0583515126457293E-2</v>
      </c>
      <c r="B4434">
        <f t="shared" si="69"/>
        <v>20.583515126457293</v>
      </c>
    </row>
    <row r="4435" spans="1:2">
      <c r="A4435">
        <v>2.0328188723930142E-2</v>
      </c>
      <c r="B4435">
        <f t="shared" si="69"/>
        <v>20.328188723930143</v>
      </c>
    </row>
    <row r="4436" spans="1:2">
      <c r="A4436">
        <v>1.9531381754679927E-2</v>
      </c>
      <c r="B4436">
        <f t="shared" si="69"/>
        <v>19.531381754679927</v>
      </c>
    </row>
    <row r="4437" spans="1:2">
      <c r="A4437">
        <v>1.9669562662865785E-2</v>
      </c>
      <c r="B4437">
        <f t="shared" si="69"/>
        <v>19.669562662865786</v>
      </c>
    </row>
    <row r="4438" spans="1:2">
      <c r="A4438">
        <v>2.0517507448531237E-2</v>
      </c>
      <c r="B4438">
        <f t="shared" si="69"/>
        <v>20.517507448531237</v>
      </c>
    </row>
    <row r="4439" spans="1:2">
      <c r="A4439">
        <v>1.9466462115401005E-2</v>
      </c>
      <c r="B4439">
        <f t="shared" si="69"/>
        <v>19.466462115401004</v>
      </c>
    </row>
    <row r="4440" spans="1:2">
      <c r="A4440">
        <v>2.1425657039338037E-2</v>
      </c>
      <c r="B4440">
        <f t="shared" si="69"/>
        <v>21.425657039338038</v>
      </c>
    </row>
    <row r="4441" spans="1:2">
      <c r="A4441">
        <v>2.0444246179624301E-2</v>
      </c>
      <c r="B4441">
        <f t="shared" si="69"/>
        <v>20.444246179624301</v>
      </c>
    </row>
    <row r="4442" spans="1:2">
      <c r="A4442">
        <v>2.0419221290740246E-2</v>
      </c>
      <c r="B4442">
        <f t="shared" si="69"/>
        <v>20.419221290740246</v>
      </c>
    </row>
    <row r="4443" spans="1:2">
      <c r="A4443">
        <v>1.9696038269946016E-2</v>
      </c>
      <c r="B4443">
        <f t="shared" si="69"/>
        <v>19.696038269946015</v>
      </c>
    </row>
    <row r="4444" spans="1:2">
      <c r="A4444">
        <v>2.0162806849565965E-2</v>
      </c>
      <c r="B4444">
        <f t="shared" si="69"/>
        <v>20.162806849565964</v>
      </c>
    </row>
    <row r="4445" spans="1:2">
      <c r="A4445">
        <v>1.9722151197477202E-2</v>
      </c>
      <c r="B4445">
        <f t="shared" si="69"/>
        <v>19.722151197477203</v>
      </c>
    </row>
    <row r="4446" spans="1:2">
      <c r="A4446">
        <v>2.0441344743231945E-2</v>
      </c>
      <c r="B4446">
        <f t="shared" si="69"/>
        <v>20.441344743231944</v>
      </c>
    </row>
    <row r="4447" spans="1:2">
      <c r="A4447">
        <v>1.9720700479281025E-2</v>
      </c>
      <c r="B4447">
        <f t="shared" si="69"/>
        <v>19.720700479281025</v>
      </c>
    </row>
    <row r="4448" spans="1:2">
      <c r="A4448">
        <v>2.0422122727132602E-2</v>
      </c>
      <c r="B4448">
        <f t="shared" si="69"/>
        <v>20.422122727132603</v>
      </c>
    </row>
    <row r="4449" spans="1:2">
      <c r="A4449">
        <v>1.9469726231342403E-2</v>
      </c>
      <c r="B4449">
        <f t="shared" si="69"/>
        <v>19.469726231342403</v>
      </c>
    </row>
    <row r="4450" spans="1:2">
      <c r="A4450">
        <v>2.0450774411507097E-2</v>
      </c>
      <c r="B4450">
        <f t="shared" si="69"/>
        <v>20.450774411507098</v>
      </c>
    </row>
    <row r="4451" spans="1:2">
      <c r="A4451">
        <v>1.9645625812628863E-2</v>
      </c>
      <c r="B4451">
        <f t="shared" si="69"/>
        <v>19.645625812628865</v>
      </c>
    </row>
    <row r="4452" spans="1:2">
      <c r="A4452">
        <v>2.0328188723930142E-2</v>
      </c>
      <c r="B4452">
        <f t="shared" si="69"/>
        <v>20.328188723930143</v>
      </c>
    </row>
    <row r="4453" spans="1:2">
      <c r="A4453">
        <v>1.9651428685413572E-2</v>
      </c>
      <c r="B4453">
        <f t="shared" si="69"/>
        <v>19.65142868541357</v>
      </c>
    </row>
    <row r="4454" spans="1:2">
      <c r="A4454">
        <v>2.1602281979722585E-2</v>
      </c>
      <c r="B4454">
        <f t="shared" si="69"/>
        <v>21.602281979722584</v>
      </c>
    </row>
    <row r="4455" spans="1:2">
      <c r="A4455">
        <v>2.0691230952523433E-2</v>
      </c>
      <c r="B4455">
        <f t="shared" si="69"/>
        <v>20.691230952523433</v>
      </c>
    </row>
    <row r="4456" spans="1:2">
      <c r="A4456">
        <v>2.140788574143487E-2</v>
      </c>
      <c r="B4456">
        <f t="shared" si="69"/>
        <v>21.407885741434871</v>
      </c>
    </row>
    <row r="4457" spans="1:2">
      <c r="A4457">
        <v>2.045367584789945E-2</v>
      </c>
      <c r="B4457">
        <f t="shared" si="69"/>
        <v>20.453675847899451</v>
      </c>
    </row>
    <row r="4458" spans="1:2">
      <c r="A4458">
        <v>2.262685170577259E-2</v>
      </c>
      <c r="B4458">
        <f t="shared" si="69"/>
        <v>22.626851705772591</v>
      </c>
    </row>
    <row r="4459" spans="1:2">
      <c r="A4459">
        <v>2.1676993966825701E-2</v>
      </c>
      <c r="B4459">
        <f t="shared" si="69"/>
        <v>21.676993966825702</v>
      </c>
    </row>
    <row r="4460" spans="1:2">
      <c r="A4460">
        <v>2.2142674507798516E-2</v>
      </c>
      <c r="B4460">
        <f t="shared" si="69"/>
        <v>22.142674507798517</v>
      </c>
    </row>
    <row r="4461" spans="1:2">
      <c r="A4461">
        <v>2.0113482430895946E-2</v>
      </c>
      <c r="B4461">
        <f t="shared" si="69"/>
        <v>20.113482430895946</v>
      </c>
    </row>
    <row r="4462" spans="1:2">
      <c r="A4462">
        <v>2.1988535699454713E-2</v>
      </c>
      <c r="B4462">
        <f t="shared" si="69"/>
        <v>21.988535699454712</v>
      </c>
    </row>
    <row r="4463" spans="1:2">
      <c r="A4463">
        <v>2.0541081619219116E-2</v>
      </c>
      <c r="B4463">
        <f t="shared" si="69"/>
        <v>20.541081619219117</v>
      </c>
    </row>
    <row r="4464" spans="1:2">
      <c r="A4464">
        <v>2.1111576549865719E-2</v>
      </c>
      <c r="B4464">
        <f t="shared" si="69"/>
        <v>21.11157654986572</v>
      </c>
    </row>
    <row r="4465" spans="1:2">
      <c r="A4465">
        <v>1.9865046939800634E-2</v>
      </c>
      <c r="B4465">
        <f t="shared" si="69"/>
        <v>19.865046939800635</v>
      </c>
    </row>
    <row r="4466" spans="1:2">
      <c r="A4466">
        <v>2.0508803139354177E-2</v>
      </c>
      <c r="B4466">
        <f t="shared" si="69"/>
        <v>20.508803139354178</v>
      </c>
    </row>
    <row r="4467" spans="1:2">
      <c r="A4467">
        <v>1.9638009542098937E-2</v>
      </c>
      <c r="B4467">
        <f t="shared" si="69"/>
        <v>19.638009542098935</v>
      </c>
    </row>
    <row r="4468" spans="1:2">
      <c r="A4468">
        <v>2.1477882894400408E-2</v>
      </c>
      <c r="B4468">
        <f t="shared" si="69"/>
        <v>21.477882894400409</v>
      </c>
    </row>
    <row r="4469" spans="1:2">
      <c r="A4469">
        <v>2.0457302643389894E-2</v>
      </c>
      <c r="B4469">
        <f t="shared" si="69"/>
        <v>20.457302643389895</v>
      </c>
    </row>
    <row r="4470" spans="1:2">
      <c r="A4470">
        <v>2.1296905799427328E-2</v>
      </c>
      <c r="B4470">
        <f t="shared" si="69"/>
        <v>21.296905799427329</v>
      </c>
    </row>
    <row r="4471" spans="1:2">
      <c r="A4471">
        <v>1.9587597084781784E-2</v>
      </c>
      <c r="B4471">
        <f t="shared" si="69"/>
        <v>19.587597084781784</v>
      </c>
    </row>
    <row r="4472" spans="1:2">
      <c r="A4472">
        <v>2.056791990584839E-2</v>
      </c>
      <c r="B4472">
        <f t="shared" si="69"/>
        <v>20.567919905848388</v>
      </c>
    </row>
    <row r="4473" spans="1:2">
      <c r="A4473">
        <v>1.9485684131500352E-2</v>
      </c>
      <c r="B4473">
        <f t="shared" ref="B4473:B4535" si="70">A4473*1000</f>
        <v>19.485684131500353</v>
      </c>
    </row>
    <row r="4474" spans="1:2">
      <c r="A4474">
        <v>1.934133767098074E-2</v>
      </c>
      <c r="B4474">
        <f t="shared" si="70"/>
        <v>19.341337670980739</v>
      </c>
    </row>
    <row r="4475" spans="1:2">
      <c r="A4475">
        <v>1.9586146366585608E-2</v>
      </c>
      <c r="B4475">
        <f t="shared" si="70"/>
        <v>19.586146366585609</v>
      </c>
    </row>
    <row r="4476" spans="1:2">
      <c r="A4476">
        <v>1.9542262141151255E-2</v>
      </c>
      <c r="B4476">
        <f t="shared" si="70"/>
        <v>19.542262141151255</v>
      </c>
    </row>
    <row r="4477" spans="1:2">
      <c r="A4477">
        <v>2.0625585954146423E-2</v>
      </c>
      <c r="B4477">
        <f t="shared" si="70"/>
        <v>20.625585954146423</v>
      </c>
    </row>
    <row r="4478" spans="1:2">
      <c r="A4478">
        <v>1.9313411345704332E-2</v>
      </c>
      <c r="B4478">
        <f t="shared" si="70"/>
        <v>19.313411345704331</v>
      </c>
    </row>
    <row r="4479" spans="1:2">
      <c r="A4479">
        <v>2.0714442443662266E-2</v>
      </c>
      <c r="B4479">
        <f t="shared" si="70"/>
        <v>20.714442443662268</v>
      </c>
    </row>
    <row r="4480" spans="1:2">
      <c r="A4480">
        <v>1.9245227590484013E-2</v>
      </c>
      <c r="B4480">
        <f t="shared" si="70"/>
        <v>19.245227590484014</v>
      </c>
    </row>
    <row r="4481" spans="1:2">
      <c r="A4481">
        <v>2.0539630901022937E-2</v>
      </c>
      <c r="B4481">
        <f t="shared" si="70"/>
        <v>20.539630901022935</v>
      </c>
    </row>
    <row r="4482" spans="1:2">
      <c r="A4482">
        <v>1.9706918656417341E-2</v>
      </c>
      <c r="B4482">
        <f t="shared" si="70"/>
        <v>19.70691865641734</v>
      </c>
    </row>
    <row r="4483" spans="1:2">
      <c r="A4483">
        <v>1.9512522418129626E-2</v>
      </c>
      <c r="B4483">
        <f t="shared" si="70"/>
        <v>19.512522418129624</v>
      </c>
    </row>
    <row r="4484" spans="1:2">
      <c r="A4484">
        <v>1.9371802753100457E-2</v>
      </c>
      <c r="B4484">
        <f t="shared" si="70"/>
        <v>19.371802753100457</v>
      </c>
    </row>
    <row r="4485" spans="1:2">
      <c r="A4485">
        <v>1.9475529104127112E-2</v>
      </c>
      <c r="B4485">
        <f t="shared" si="70"/>
        <v>19.475529104127112</v>
      </c>
    </row>
    <row r="4486" spans="1:2">
      <c r="A4486">
        <v>1.9597026753056936E-2</v>
      </c>
      <c r="B4486">
        <f t="shared" si="70"/>
        <v>19.597026753056937</v>
      </c>
    </row>
    <row r="4487" spans="1:2">
      <c r="A4487">
        <v>2.0552687364788529E-2</v>
      </c>
      <c r="B4487">
        <f t="shared" si="70"/>
        <v>20.552687364788529</v>
      </c>
    </row>
    <row r="4488" spans="1:2">
      <c r="A4488">
        <v>1.956075879815251E-2</v>
      </c>
      <c r="B4488">
        <f t="shared" si="70"/>
        <v>19.560758798152509</v>
      </c>
    </row>
    <row r="4489" spans="1:2">
      <c r="A4489">
        <v>1.9551329129877362E-2</v>
      </c>
      <c r="B4489">
        <f t="shared" si="70"/>
        <v>19.551329129877363</v>
      </c>
    </row>
    <row r="4490" spans="1:2">
      <c r="A4490">
        <v>1.9607544459979219E-2</v>
      </c>
      <c r="B4490">
        <f t="shared" si="70"/>
        <v>19.60754445997922</v>
      </c>
    </row>
    <row r="4491" spans="1:2">
      <c r="A4491">
        <v>1.9430194160496579E-2</v>
      </c>
      <c r="B4491">
        <f t="shared" si="70"/>
        <v>19.43019416049658</v>
      </c>
    </row>
    <row r="4492" spans="1:2">
      <c r="A4492">
        <v>1.9586146366585608E-2</v>
      </c>
      <c r="B4492">
        <f t="shared" si="70"/>
        <v>19.586146366585609</v>
      </c>
    </row>
    <row r="4493" spans="1:2">
      <c r="A4493">
        <v>1.8368631120444064E-2</v>
      </c>
      <c r="B4493">
        <f t="shared" si="70"/>
        <v>18.368631120444064</v>
      </c>
    </row>
    <row r="4494" spans="1:2">
      <c r="A4494">
        <v>1.9732668904399484E-2</v>
      </c>
      <c r="B4494">
        <f t="shared" si="70"/>
        <v>19.732668904399485</v>
      </c>
    </row>
    <row r="4495" spans="1:2">
      <c r="A4495">
        <v>1.8262003333025054E-2</v>
      </c>
      <c r="B4495">
        <f t="shared" si="70"/>
        <v>18.262003333025053</v>
      </c>
    </row>
    <row r="4496" spans="1:2">
      <c r="A4496">
        <v>2.0603099822105682E-2</v>
      </c>
      <c r="B4496">
        <f t="shared" si="70"/>
        <v>20.603099822105683</v>
      </c>
    </row>
    <row r="4497" spans="1:2">
      <c r="A4497">
        <v>1.8479248382902561E-2</v>
      </c>
      <c r="B4497">
        <f t="shared" si="70"/>
        <v>18.479248382902561</v>
      </c>
    </row>
    <row r="4498" spans="1:2">
      <c r="A4498">
        <v>2.1852893548112162E-2</v>
      </c>
      <c r="B4498">
        <f t="shared" si="70"/>
        <v>21.85289354811216</v>
      </c>
    </row>
    <row r="4499" spans="1:2">
      <c r="A4499">
        <v>1.9746813406812211E-2</v>
      </c>
      <c r="B4499">
        <f t="shared" si="70"/>
        <v>19.746813406812212</v>
      </c>
    </row>
    <row r="4500" spans="1:2">
      <c r="A4500">
        <v>2.2268161631767827E-2</v>
      </c>
      <c r="B4500">
        <f t="shared" si="70"/>
        <v>22.268161631767828</v>
      </c>
    </row>
    <row r="4501" spans="1:2">
      <c r="A4501">
        <v>2.0327100685283008E-2</v>
      </c>
      <c r="B4501">
        <f t="shared" si="70"/>
        <v>20.327100685283007</v>
      </c>
    </row>
    <row r="4502" spans="1:2">
      <c r="A4502">
        <v>2.1882270591584745E-2</v>
      </c>
      <c r="B4502">
        <f t="shared" si="70"/>
        <v>21.882270591584746</v>
      </c>
    </row>
    <row r="4503" spans="1:2">
      <c r="A4503">
        <v>2.0561028994416548E-2</v>
      </c>
      <c r="B4503">
        <f t="shared" si="70"/>
        <v>20.561028994416549</v>
      </c>
    </row>
    <row r="4504" spans="1:2">
      <c r="A4504">
        <v>2.2291010443357615E-2</v>
      </c>
      <c r="B4504">
        <f t="shared" si="70"/>
        <v>22.291010443357614</v>
      </c>
    </row>
    <row r="4505" spans="1:2">
      <c r="A4505">
        <v>2.0683977361542549E-2</v>
      </c>
      <c r="B4505">
        <f t="shared" si="70"/>
        <v>20.683977361542549</v>
      </c>
    </row>
    <row r="4506" spans="1:2">
      <c r="A4506">
        <v>2.2362458314519332E-2</v>
      </c>
      <c r="B4506">
        <f t="shared" si="70"/>
        <v>22.362458314519333</v>
      </c>
    </row>
    <row r="4507" spans="1:2">
      <c r="A4507">
        <v>2.053455338733632E-2</v>
      </c>
      <c r="B4507">
        <f t="shared" si="70"/>
        <v>20.53455338733632</v>
      </c>
    </row>
    <row r="4508" spans="1:2">
      <c r="A4508">
        <v>2.2652964633303775E-2</v>
      </c>
      <c r="B4508">
        <f t="shared" si="70"/>
        <v>22.652964633303775</v>
      </c>
    </row>
    <row r="4509" spans="1:2">
      <c r="A4509">
        <v>2.046383087527269E-2</v>
      </c>
      <c r="B4509">
        <f t="shared" si="70"/>
        <v>20.463830875272691</v>
      </c>
    </row>
    <row r="4510" spans="1:2">
      <c r="A4510">
        <v>2.1360012040961027E-2</v>
      </c>
      <c r="B4510">
        <f t="shared" si="70"/>
        <v>21.360012040961028</v>
      </c>
    </row>
    <row r="4511" spans="1:2">
      <c r="A4511">
        <v>2.2536544498060571E-2</v>
      </c>
      <c r="B4511">
        <f t="shared" si="70"/>
        <v>22.536544498060572</v>
      </c>
    </row>
    <row r="4512" spans="1:2">
      <c r="A4512">
        <v>2.1305610108604392E-2</v>
      </c>
      <c r="B4512">
        <f t="shared" si="70"/>
        <v>21.305610108604391</v>
      </c>
    </row>
    <row r="4513" spans="1:2">
      <c r="A4513">
        <v>2.0769207055567947E-2</v>
      </c>
      <c r="B4513">
        <f t="shared" si="70"/>
        <v>20.769207055567946</v>
      </c>
    </row>
    <row r="4514" spans="1:2">
      <c r="A4514">
        <v>2.1437625464456496E-2</v>
      </c>
      <c r="B4514">
        <f t="shared" si="70"/>
        <v>21.437625464456495</v>
      </c>
    </row>
    <row r="4515" spans="1:2">
      <c r="A4515">
        <v>2.0409066263367009E-2</v>
      </c>
      <c r="B4515">
        <f t="shared" si="70"/>
        <v>20.409066263367009</v>
      </c>
    </row>
    <row r="4516" spans="1:2">
      <c r="A4516">
        <v>2.1241415828423559E-2</v>
      </c>
      <c r="B4516">
        <f t="shared" si="70"/>
        <v>21.241415828423559</v>
      </c>
    </row>
    <row r="4517" spans="1:2">
      <c r="A4517">
        <v>2.0595483551575752E-2</v>
      </c>
      <c r="B4517">
        <f t="shared" si="70"/>
        <v>20.59548355157575</v>
      </c>
    </row>
    <row r="4518" spans="1:2">
      <c r="A4518">
        <v>2.1406797702787736E-2</v>
      </c>
      <c r="B4518">
        <f t="shared" si="70"/>
        <v>21.406797702787735</v>
      </c>
    </row>
    <row r="4519" spans="1:2">
      <c r="A4519">
        <v>1.9990896743318991E-2</v>
      </c>
      <c r="B4519">
        <f t="shared" si="70"/>
        <v>19.990896743318991</v>
      </c>
    </row>
    <row r="4520" spans="1:2">
      <c r="A4520">
        <v>2.1272243590092318E-2</v>
      </c>
      <c r="B4520">
        <f t="shared" si="70"/>
        <v>21.272243590092319</v>
      </c>
    </row>
    <row r="4521" spans="1:2">
      <c r="A4521">
        <v>2.0225913091099664E-2</v>
      </c>
      <c r="B4521">
        <f t="shared" si="70"/>
        <v>20.225913091099663</v>
      </c>
    </row>
    <row r="4522" spans="1:2">
      <c r="A4522">
        <v>2.0471809825351663E-2</v>
      </c>
      <c r="B4522">
        <f t="shared" si="70"/>
        <v>20.471809825351663</v>
      </c>
    </row>
    <row r="4523" spans="1:2">
      <c r="A4523">
        <v>1.9643812414883645E-2</v>
      </c>
      <c r="B4523">
        <f t="shared" si="70"/>
        <v>19.643812414883644</v>
      </c>
    </row>
    <row r="4524" spans="1:2">
      <c r="A4524">
        <v>2.0619783081361715E-2</v>
      </c>
      <c r="B4524">
        <f t="shared" si="70"/>
        <v>20.619783081361714</v>
      </c>
    </row>
    <row r="4525" spans="1:2">
      <c r="A4525">
        <v>2.0466732311665042E-2</v>
      </c>
      <c r="B4525">
        <f t="shared" si="70"/>
        <v>20.466732311665041</v>
      </c>
    </row>
    <row r="4526" spans="1:2">
      <c r="A4526">
        <v>2.1568552781661473E-2</v>
      </c>
      <c r="B4526">
        <f t="shared" si="70"/>
        <v>21.568552781661474</v>
      </c>
    </row>
    <row r="4527" spans="1:2">
      <c r="A4527">
        <v>2.081563003784561E-2</v>
      </c>
      <c r="B4527">
        <f t="shared" si="70"/>
        <v>20.815630037845612</v>
      </c>
    </row>
    <row r="4528" spans="1:2">
      <c r="A4528">
        <v>2.0976659757621259E-2</v>
      </c>
      <c r="B4528">
        <f t="shared" si="70"/>
        <v>20.97665975762126</v>
      </c>
    </row>
    <row r="4529" spans="1:2">
      <c r="A4529">
        <v>2.1483685767185116E-2</v>
      </c>
      <c r="B4529">
        <f t="shared" si="70"/>
        <v>21.483685767185115</v>
      </c>
    </row>
    <row r="4530" spans="1:2">
      <c r="A4530">
        <v>2.5263532027324277E-2</v>
      </c>
      <c r="B4530">
        <f t="shared" si="70"/>
        <v>25.263532027324278</v>
      </c>
    </row>
    <row r="4531" spans="1:2">
      <c r="A4531">
        <v>2.6319654874141129E-2</v>
      </c>
      <c r="B4531">
        <f t="shared" si="70"/>
        <v>26.319654874141129</v>
      </c>
    </row>
    <row r="4532" spans="1:2">
      <c r="A4532">
        <v>2.2370074585049259E-2</v>
      </c>
      <c r="B4532">
        <f t="shared" si="70"/>
        <v>22.370074585049259</v>
      </c>
    </row>
    <row r="4533" spans="1:2">
      <c r="A4533">
        <v>2.3771105683007193E-2</v>
      </c>
      <c r="B4533">
        <f t="shared" si="70"/>
        <v>23.771105683007193</v>
      </c>
    </row>
    <row r="4534" spans="1:2">
      <c r="A4534">
        <v>2.256120670739558E-2</v>
      </c>
      <c r="B4534">
        <f t="shared" si="70"/>
        <v>22.561206707395581</v>
      </c>
    </row>
    <row r="4535" spans="1:2">
      <c r="A4535">
        <v>2.3470807016398556E-2</v>
      </c>
      <c r="B4535">
        <f t="shared" si="70"/>
        <v>23.470807016398556</v>
      </c>
    </row>
    <row r="4536" spans="1:2">
      <c r="A4536">
        <v>1.9783444041265679E-2</v>
      </c>
      <c r="B4536">
        <f t="shared" ref="B4536:B4597" si="71">A4536*1000</f>
        <v>19.783444041265678</v>
      </c>
    </row>
    <row r="4537" spans="1:2">
      <c r="A4537">
        <v>2.0377875822149203E-2</v>
      </c>
      <c r="B4537">
        <f t="shared" si="71"/>
        <v>20.377875822149203</v>
      </c>
    </row>
    <row r="4538" spans="1:2">
      <c r="A4538">
        <v>1.9745000009066989E-2</v>
      </c>
      <c r="B4538">
        <f t="shared" si="71"/>
        <v>19.745000009066988</v>
      </c>
    </row>
    <row r="4539" spans="1:2">
      <c r="A4539">
        <v>2.0275600189318725E-2</v>
      </c>
      <c r="B4539">
        <f t="shared" si="71"/>
        <v>20.275600189318727</v>
      </c>
    </row>
    <row r="4540" spans="1:2">
      <c r="A4540">
        <v>2.0595120872026709E-2</v>
      </c>
      <c r="B4540">
        <f t="shared" si="71"/>
        <v>20.595120872026708</v>
      </c>
    </row>
    <row r="4541" spans="1:2">
      <c r="A4541">
        <v>1.9687696640317998E-2</v>
      </c>
      <c r="B4541">
        <f t="shared" si="71"/>
        <v>19.687696640317998</v>
      </c>
    </row>
    <row r="4542" spans="1:2">
      <c r="A4542">
        <v>2.0439168665937681E-2</v>
      </c>
      <c r="B4542">
        <f t="shared" si="71"/>
        <v>20.439168665937682</v>
      </c>
    </row>
    <row r="4543" spans="1:2">
      <c r="A4543">
        <v>2.0384041374482954E-2</v>
      </c>
      <c r="B4543">
        <f t="shared" si="71"/>
        <v>20.384041374482955</v>
      </c>
    </row>
    <row r="4544" spans="1:2">
      <c r="A4544">
        <v>2.0442070102330036E-2</v>
      </c>
      <c r="B4544">
        <f t="shared" si="71"/>
        <v>20.442070102330035</v>
      </c>
    </row>
    <row r="4545" spans="1:2">
      <c r="A4545">
        <v>2.0660403190854673E-2</v>
      </c>
      <c r="B4545">
        <f t="shared" si="71"/>
        <v>20.660403190854673</v>
      </c>
    </row>
    <row r="4546" spans="1:2">
      <c r="A4546">
        <v>2.0299174360006601E-2</v>
      </c>
      <c r="B4546">
        <f t="shared" si="71"/>
        <v>20.299174360006599</v>
      </c>
    </row>
    <row r="4547" spans="1:2">
      <c r="A4547">
        <v>1.9766035422911554E-2</v>
      </c>
      <c r="B4547">
        <f t="shared" si="71"/>
        <v>19.766035422911553</v>
      </c>
    </row>
    <row r="4548" spans="1:2">
      <c r="A4548">
        <v>2.0165345606409275E-2</v>
      </c>
      <c r="B4548">
        <f t="shared" si="71"/>
        <v>20.165345606409275</v>
      </c>
    </row>
    <row r="4549" spans="1:2">
      <c r="A4549">
        <v>1.969204879490653E-2</v>
      </c>
      <c r="B4549">
        <f t="shared" si="71"/>
        <v>19.69204879490653</v>
      </c>
    </row>
    <row r="4550" spans="1:2">
      <c r="A4550">
        <v>1.9641273658040335E-2</v>
      </c>
      <c r="B4550">
        <f t="shared" si="71"/>
        <v>19.641273658040333</v>
      </c>
    </row>
    <row r="4551" spans="1:2">
      <c r="A4551">
        <v>1.9261185490641961E-2</v>
      </c>
      <c r="B4551">
        <f t="shared" si="71"/>
        <v>19.26118549064196</v>
      </c>
    </row>
    <row r="4552" spans="1:2">
      <c r="A4552">
        <v>1.9318126179841907E-2</v>
      </c>
      <c r="B4552">
        <f t="shared" si="71"/>
        <v>19.318126179841908</v>
      </c>
    </row>
    <row r="4553" spans="1:2">
      <c r="A4553">
        <v>1.9743549290870813E-2</v>
      </c>
      <c r="B4553">
        <f t="shared" si="71"/>
        <v>19.743549290870813</v>
      </c>
    </row>
    <row r="4554" spans="1:2">
      <c r="A4554">
        <v>1.8592767081753409E-2</v>
      </c>
      <c r="B4554">
        <f t="shared" si="71"/>
        <v>18.592767081753408</v>
      </c>
    </row>
    <row r="4555" spans="1:2">
      <c r="A4555">
        <v>2.0690142913876299E-2</v>
      </c>
      <c r="B4555">
        <f t="shared" si="71"/>
        <v>20.690142913876301</v>
      </c>
    </row>
    <row r="4556" spans="1:2">
      <c r="A4556">
        <v>1.8102787010994631E-2</v>
      </c>
      <c r="B4556">
        <f t="shared" si="71"/>
        <v>18.102787010994632</v>
      </c>
    </row>
    <row r="4557" spans="1:2">
      <c r="A4557">
        <v>2.0539630901022937E-2</v>
      </c>
      <c r="B4557">
        <f t="shared" si="71"/>
        <v>20.539630901022935</v>
      </c>
    </row>
    <row r="4558" spans="1:2">
      <c r="A4558">
        <v>1.8509350785473232E-2</v>
      </c>
      <c r="B4558">
        <f t="shared" si="71"/>
        <v>18.509350785473231</v>
      </c>
    </row>
    <row r="4559" spans="1:2">
      <c r="A4559">
        <v>2.0735477857506832E-2</v>
      </c>
      <c r="B4559">
        <f t="shared" si="71"/>
        <v>20.735477857506833</v>
      </c>
    </row>
    <row r="4560" spans="1:2">
      <c r="A4560">
        <v>1.8601108711381428E-2</v>
      </c>
      <c r="B4560">
        <f t="shared" si="71"/>
        <v>18.601108711381428</v>
      </c>
    </row>
    <row r="4561" spans="1:2">
      <c r="A4561">
        <v>2.0556314160278973E-2</v>
      </c>
      <c r="B4561">
        <f t="shared" si="71"/>
        <v>20.556314160278973</v>
      </c>
    </row>
    <row r="4562" spans="1:2">
      <c r="A4562">
        <v>1.8479248382902561E-2</v>
      </c>
      <c r="B4562">
        <f t="shared" si="71"/>
        <v>18.479248382902561</v>
      </c>
    </row>
    <row r="4563" spans="1:2">
      <c r="A4563">
        <v>2.0500824189275204E-2</v>
      </c>
      <c r="B4563">
        <f t="shared" si="71"/>
        <v>20.500824189275203</v>
      </c>
    </row>
    <row r="4564" spans="1:2">
      <c r="A4564">
        <v>1.8676183378033586E-2</v>
      </c>
      <c r="B4564">
        <f t="shared" si="71"/>
        <v>18.676183378033585</v>
      </c>
    </row>
    <row r="4565" spans="1:2">
      <c r="A4565">
        <v>2.0382227976737735E-2</v>
      </c>
      <c r="B4565">
        <f t="shared" si="71"/>
        <v>20.382227976737735</v>
      </c>
    </row>
    <row r="4566" spans="1:2">
      <c r="A4566">
        <v>1.867727141668072E-2</v>
      </c>
      <c r="B4566">
        <f t="shared" si="71"/>
        <v>18.677271416680721</v>
      </c>
    </row>
    <row r="4567" spans="1:2">
      <c r="A4567">
        <v>1.9261910849740049E-2</v>
      </c>
      <c r="B4567">
        <f t="shared" si="71"/>
        <v>19.261910849740048</v>
      </c>
    </row>
    <row r="4568" spans="1:2">
      <c r="A4568">
        <v>1.8469818714627412E-2</v>
      </c>
      <c r="B4568">
        <f t="shared" si="71"/>
        <v>18.469818714627412</v>
      </c>
    </row>
    <row r="4569" spans="1:2">
      <c r="A4569">
        <v>1.9605005703135909E-2</v>
      </c>
      <c r="B4569">
        <f t="shared" si="71"/>
        <v>19.605005703135909</v>
      </c>
    </row>
    <row r="4570" spans="1:2">
      <c r="A4570">
        <v>1.9688784678965131E-2</v>
      </c>
      <c r="B4570">
        <f t="shared" si="71"/>
        <v>19.688784678965131</v>
      </c>
    </row>
    <row r="4571" spans="1:2">
      <c r="A4571">
        <v>1.9424028608162829E-2</v>
      </c>
      <c r="B4571">
        <f t="shared" si="71"/>
        <v>19.424028608162828</v>
      </c>
    </row>
    <row r="4572" spans="1:2">
      <c r="A4572">
        <v>1.9625678437431432E-2</v>
      </c>
      <c r="B4572">
        <f t="shared" si="71"/>
        <v>19.625678437431432</v>
      </c>
    </row>
    <row r="4573" spans="1:2">
      <c r="A4573">
        <v>1.9541899461602209E-2</v>
      </c>
      <c r="B4573">
        <f t="shared" si="71"/>
        <v>19.54189946160221</v>
      </c>
    </row>
    <row r="4574" spans="1:2">
      <c r="A4574">
        <v>1.9350767339255892E-2</v>
      </c>
      <c r="B4574">
        <f t="shared" si="71"/>
        <v>19.350767339255892</v>
      </c>
    </row>
    <row r="4575" spans="1:2">
      <c r="A4575">
        <v>1.9545888936641696E-2</v>
      </c>
      <c r="B4575">
        <f t="shared" si="71"/>
        <v>19.545888936641695</v>
      </c>
    </row>
    <row r="4576" spans="1:2">
      <c r="A4576">
        <v>1.9708732054162563E-2</v>
      </c>
      <c r="B4576">
        <f t="shared" si="71"/>
        <v>19.708732054162564</v>
      </c>
    </row>
    <row r="4577" spans="1:2">
      <c r="A4577">
        <v>1.9677541612944757E-2</v>
      </c>
      <c r="B4577">
        <f t="shared" si="71"/>
        <v>19.677541612944758</v>
      </c>
    </row>
    <row r="4578" spans="1:2">
      <c r="A4578">
        <v>1.9575265980114279E-2</v>
      </c>
      <c r="B4578">
        <f t="shared" si="71"/>
        <v>19.575265980114278</v>
      </c>
    </row>
    <row r="4579" spans="1:2">
      <c r="A4579">
        <v>2.0689054875229169E-2</v>
      </c>
      <c r="B4579">
        <f t="shared" si="71"/>
        <v>20.689054875229168</v>
      </c>
    </row>
    <row r="4580" spans="1:2">
      <c r="A4580">
        <v>2.0481239493626815E-2</v>
      </c>
      <c r="B4580">
        <f t="shared" si="71"/>
        <v>20.481239493626816</v>
      </c>
    </row>
    <row r="4581" spans="1:2">
      <c r="A4581">
        <v>2.0342695905891911E-2</v>
      </c>
      <c r="B4581">
        <f t="shared" si="71"/>
        <v>20.342695905891912</v>
      </c>
    </row>
    <row r="4582" spans="1:2">
      <c r="A4582">
        <v>1.9438173110575555E-2</v>
      </c>
      <c r="B4582">
        <f t="shared" si="71"/>
        <v>19.438173110575555</v>
      </c>
    </row>
    <row r="4583" spans="1:2">
      <c r="A4583">
        <v>1.9371802753100457E-2</v>
      </c>
      <c r="B4583">
        <f t="shared" si="71"/>
        <v>19.371802753100457</v>
      </c>
    </row>
    <row r="4584" spans="1:2">
      <c r="A4584">
        <v>1.8904671493931463E-2</v>
      </c>
      <c r="B4584">
        <f t="shared" si="71"/>
        <v>18.904671493931463</v>
      </c>
    </row>
    <row r="4585" spans="1:2">
      <c r="A4585">
        <v>2.0333628917165805E-2</v>
      </c>
      <c r="B4585">
        <f t="shared" si="71"/>
        <v>20.333628917165804</v>
      </c>
    </row>
    <row r="4586" spans="1:2">
      <c r="A4586">
        <v>1.8500283796747126E-2</v>
      </c>
      <c r="B4586">
        <f t="shared" si="71"/>
        <v>18.500283796747127</v>
      </c>
    </row>
    <row r="4587" spans="1:2">
      <c r="A4587">
        <v>2.0765580260077503E-2</v>
      </c>
      <c r="B4587">
        <f t="shared" si="71"/>
        <v>20.765580260077503</v>
      </c>
    </row>
    <row r="4588" spans="1:2">
      <c r="A4588">
        <v>1.9138962482614048E-2</v>
      </c>
      <c r="B4588">
        <f t="shared" si="71"/>
        <v>19.138962482614048</v>
      </c>
    </row>
    <row r="4589" spans="1:2">
      <c r="A4589">
        <v>2.1558035074739187E-2</v>
      </c>
      <c r="B4589">
        <f t="shared" si="71"/>
        <v>21.558035074739188</v>
      </c>
    </row>
    <row r="4590" spans="1:2">
      <c r="A4590">
        <v>2.0591856756085311E-2</v>
      </c>
      <c r="B4590">
        <f t="shared" si="71"/>
        <v>20.59185675608531</v>
      </c>
    </row>
    <row r="4591" spans="1:2">
      <c r="A4591">
        <v>2.0514606012138885E-2</v>
      </c>
      <c r="B4591">
        <f t="shared" si="71"/>
        <v>20.514606012138884</v>
      </c>
    </row>
    <row r="4592" spans="1:2">
      <c r="A4592">
        <v>1.9440711867418865E-2</v>
      </c>
      <c r="B4592">
        <f t="shared" si="71"/>
        <v>19.440711867418866</v>
      </c>
    </row>
    <row r="4593" spans="1:2">
      <c r="A4593">
        <v>2.0342333226342865E-2</v>
      </c>
      <c r="B4593">
        <f t="shared" si="71"/>
        <v>20.342333226342866</v>
      </c>
    </row>
    <row r="4594" spans="1:2">
      <c r="A4594">
        <v>1.9380144382728476E-2</v>
      </c>
      <c r="B4594">
        <f t="shared" si="71"/>
        <v>19.380144382728474</v>
      </c>
    </row>
    <row r="4595" spans="1:2">
      <c r="A4595">
        <v>2.0620145760910761E-2</v>
      </c>
      <c r="B4595">
        <f t="shared" si="71"/>
        <v>20.620145760910759</v>
      </c>
    </row>
    <row r="4596" spans="1:2">
      <c r="A4596">
        <v>1.9706918656417341E-2</v>
      </c>
      <c r="B4596">
        <f t="shared" si="71"/>
        <v>19.70691865641734</v>
      </c>
    </row>
    <row r="4597" spans="1:2">
      <c r="A4597">
        <v>2.0483052891372033E-2</v>
      </c>
      <c r="B4597">
        <f t="shared" si="71"/>
        <v>20.483052891372033</v>
      </c>
    </row>
    <row r="4598" spans="1:2">
      <c r="A4598">
        <v>1.9417500376280032E-2</v>
      </c>
      <c r="B4598">
        <f t="shared" ref="B4598:B4661" si="72">A4598*1000</f>
        <v>19.417500376280032</v>
      </c>
    </row>
    <row r="4599" spans="1:2">
      <c r="A4599">
        <v>2.039455908140524E-2</v>
      </c>
      <c r="B4599">
        <f t="shared" si="72"/>
        <v>20.394559081405241</v>
      </c>
    </row>
    <row r="4600" spans="1:2">
      <c r="A4600">
        <v>1.9428380762751361E-2</v>
      </c>
      <c r="B4600">
        <f t="shared" si="72"/>
        <v>19.42838076275136</v>
      </c>
    </row>
    <row r="4601" spans="1:2">
      <c r="A4601">
        <v>2.0694132388915789E-2</v>
      </c>
      <c r="B4601">
        <f t="shared" si="72"/>
        <v>20.69413238891579</v>
      </c>
    </row>
    <row r="4602" spans="1:2">
      <c r="A4602">
        <v>1.95172372522672E-2</v>
      </c>
      <c r="B4602">
        <f t="shared" si="72"/>
        <v>19.517237252267201</v>
      </c>
    </row>
    <row r="4603" spans="1:2">
      <c r="A4603">
        <v>2.0684340041091594E-2</v>
      </c>
      <c r="B4603">
        <f t="shared" si="72"/>
        <v>20.684340041091595</v>
      </c>
    </row>
    <row r="4604" spans="1:2">
      <c r="A4604">
        <v>1.9580706173349945E-2</v>
      </c>
      <c r="B4604">
        <f t="shared" si="72"/>
        <v>19.580706173349945</v>
      </c>
    </row>
    <row r="4605" spans="1:2">
      <c r="A4605">
        <v>2.0581339049163025E-2</v>
      </c>
      <c r="B4605">
        <f t="shared" si="72"/>
        <v>20.581339049163024</v>
      </c>
    </row>
    <row r="4606" spans="1:2">
      <c r="A4606">
        <v>1.919626585136304E-2</v>
      </c>
      <c r="B4606">
        <f t="shared" si="72"/>
        <v>19.196265851363041</v>
      </c>
    </row>
    <row r="4607" spans="1:2">
      <c r="A4607">
        <v>2.0544708414709557E-2</v>
      </c>
      <c r="B4607">
        <f t="shared" si="72"/>
        <v>20.544708414709557</v>
      </c>
    </row>
    <row r="4608" spans="1:2">
      <c r="A4608">
        <v>1.9364549162119573E-2</v>
      </c>
      <c r="B4608">
        <f t="shared" si="72"/>
        <v>19.364549162119573</v>
      </c>
    </row>
    <row r="4609" spans="1:2">
      <c r="A4609">
        <v>2.0877648240732176E-2</v>
      </c>
      <c r="B4609">
        <f t="shared" si="72"/>
        <v>20.877648240732174</v>
      </c>
    </row>
    <row r="4610" spans="1:2">
      <c r="A4610">
        <v>1.9315224743449554E-2</v>
      </c>
      <c r="B4610">
        <f t="shared" si="72"/>
        <v>19.315224743449555</v>
      </c>
    </row>
    <row r="4611" spans="1:2">
      <c r="A4611">
        <v>1.95172372522672E-2</v>
      </c>
      <c r="B4611">
        <f t="shared" si="72"/>
        <v>19.517237252267201</v>
      </c>
    </row>
    <row r="4612" spans="1:2">
      <c r="A4612">
        <v>1.9586509046134654E-2</v>
      </c>
      <c r="B4612">
        <f t="shared" si="72"/>
        <v>19.586509046134655</v>
      </c>
    </row>
    <row r="4613" spans="1:2">
      <c r="A4613">
        <v>1.9572727223270969E-2</v>
      </c>
      <c r="B4613">
        <f t="shared" si="72"/>
        <v>19.57272722327097</v>
      </c>
    </row>
    <row r="4614" spans="1:2">
      <c r="A4614">
        <v>2.0599473026615238E-2</v>
      </c>
      <c r="B4614">
        <f t="shared" si="72"/>
        <v>20.599473026615239</v>
      </c>
    </row>
    <row r="4615" spans="1:2">
      <c r="A4615">
        <v>1.9245590270033058E-2</v>
      </c>
      <c r="B4615">
        <f t="shared" si="72"/>
        <v>19.245590270033059</v>
      </c>
    </row>
    <row r="4616" spans="1:2">
      <c r="A4616">
        <v>2.0933863570834037E-2</v>
      </c>
      <c r="B4616">
        <f t="shared" si="72"/>
        <v>20.933863570834038</v>
      </c>
    </row>
    <row r="4617" spans="1:2">
      <c r="A4617">
        <v>1.9624953078333344E-2</v>
      </c>
      <c r="B4617">
        <f t="shared" si="72"/>
        <v>19.624953078333345</v>
      </c>
    </row>
    <row r="4618" spans="1:2">
      <c r="A4618">
        <v>2.0516419409884107E-2</v>
      </c>
      <c r="B4618">
        <f t="shared" si="72"/>
        <v>20.516419409884108</v>
      </c>
    </row>
    <row r="4619" spans="1:2">
      <c r="A4619">
        <v>2.043155239540775E-2</v>
      </c>
      <c r="B4619">
        <f t="shared" si="72"/>
        <v>20.431552395407749</v>
      </c>
    </row>
    <row r="4620" spans="1:2">
      <c r="A4620">
        <v>2.4414861882560736E-2</v>
      </c>
      <c r="B4620">
        <f t="shared" si="72"/>
        <v>24.414861882560736</v>
      </c>
    </row>
    <row r="4621" spans="1:2">
      <c r="A4621">
        <v>2.2436082262975315E-2</v>
      </c>
      <c r="B4621">
        <f t="shared" si="72"/>
        <v>22.436082262975315</v>
      </c>
    </row>
    <row r="4622" spans="1:2">
      <c r="A4622">
        <v>2.3585413753896538E-2</v>
      </c>
      <c r="B4622">
        <f t="shared" si="72"/>
        <v>23.585413753896539</v>
      </c>
    </row>
    <row r="4623" spans="1:2">
      <c r="A4623">
        <v>2.521348224955617E-2</v>
      </c>
      <c r="B4623">
        <f t="shared" si="72"/>
        <v>25.213482249556169</v>
      </c>
    </row>
    <row r="4624" spans="1:2">
      <c r="A4624">
        <v>2.0760865425939929E-2</v>
      </c>
      <c r="B4624">
        <f t="shared" si="72"/>
        <v>20.760865425939929</v>
      </c>
    </row>
    <row r="4625" spans="1:2">
      <c r="A4625">
        <v>2.2235883151902888E-2</v>
      </c>
      <c r="B4625">
        <f t="shared" si="72"/>
        <v>22.235883151902886</v>
      </c>
    </row>
    <row r="4626" spans="1:2">
      <c r="A4626">
        <v>2.0705012775387114E-2</v>
      </c>
      <c r="B4626">
        <f t="shared" si="72"/>
        <v>20.705012775387114</v>
      </c>
    </row>
    <row r="4627" spans="1:2">
      <c r="A4627">
        <v>2.1621866675370974E-2</v>
      </c>
      <c r="B4627">
        <f t="shared" si="72"/>
        <v>21.621866675370974</v>
      </c>
    </row>
    <row r="4628" spans="1:2">
      <c r="A4628">
        <v>2.2126716607640571E-2</v>
      </c>
      <c r="B4628">
        <f t="shared" si="72"/>
        <v>22.126716607640571</v>
      </c>
    </row>
    <row r="4629" spans="1:2">
      <c r="A4629">
        <v>2.1232711519246498E-2</v>
      </c>
      <c r="B4629">
        <f t="shared" si="72"/>
        <v>21.232711519246497</v>
      </c>
    </row>
    <row r="4630" spans="1:2">
      <c r="A4630">
        <v>2.0119647983229696E-2</v>
      </c>
      <c r="B4630">
        <f t="shared" si="72"/>
        <v>20.119647983229697</v>
      </c>
    </row>
    <row r="4631" spans="1:2">
      <c r="A4631">
        <v>1.9903128292450282E-2</v>
      </c>
      <c r="B4631">
        <f t="shared" si="72"/>
        <v>19.903128292450283</v>
      </c>
    </row>
    <row r="4632" spans="1:2">
      <c r="A4632">
        <v>2.0331090160322494E-2</v>
      </c>
      <c r="B4632">
        <f t="shared" si="72"/>
        <v>20.331090160322493</v>
      </c>
    </row>
    <row r="4633" spans="1:2">
      <c r="A4633">
        <v>2.1772378688224341E-2</v>
      </c>
      <c r="B4633">
        <f t="shared" si="72"/>
        <v>21.77237868822434</v>
      </c>
    </row>
    <row r="4634" spans="1:2">
      <c r="A4634">
        <v>2.1274782346935629E-2</v>
      </c>
      <c r="B4634">
        <f t="shared" si="72"/>
        <v>21.274782346935627</v>
      </c>
    </row>
    <row r="4635" spans="1:2">
      <c r="A4635">
        <v>2.1388663725335523E-2</v>
      </c>
      <c r="B4635">
        <f t="shared" si="72"/>
        <v>21.388663725335523</v>
      </c>
    </row>
    <row r="4636" spans="1:2">
      <c r="A4636">
        <v>1.962749183517665E-2</v>
      </c>
      <c r="B4636">
        <f t="shared" si="72"/>
        <v>19.627491835176649</v>
      </c>
    </row>
    <row r="4637" spans="1:2">
      <c r="A4637">
        <v>1.9477342501872334E-2</v>
      </c>
      <c r="B4637">
        <f t="shared" si="72"/>
        <v>19.477342501872332</v>
      </c>
    </row>
    <row r="4638" spans="1:2">
      <c r="A4638">
        <v>2.1456484801006797E-2</v>
      </c>
      <c r="B4638">
        <f t="shared" si="72"/>
        <v>21.456484801006798</v>
      </c>
    </row>
    <row r="4639" spans="1:2">
      <c r="A4639">
        <v>1.9614435371411058E-2</v>
      </c>
      <c r="B4639">
        <f t="shared" si="72"/>
        <v>19.614435371411059</v>
      </c>
    </row>
    <row r="4640" spans="1:2">
      <c r="A4640">
        <v>1.9492212363383148E-2</v>
      </c>
      <c r="B4640">
        <f t="shared" si="72"/>
        <v>19.49221236338315</v>
      </c>
    </row>
    <row r="4641" spans="1:2">
      <c r="A4641">
        <v>1.9630030592019961E-2</v>
      </c>
      <c r="B4641">
        <f t="shared" si="72"/>
        <v>19.63003059201996</v>
      </c>
    </row>
    <row r="4642" spans="1:2">
      <c r="A4642">
        <v>1.9541536782053164E-2</v>
      </c>
      <c r="B4642">
        <f t="shared" si="72"/>
        <v>19.541536782053164</v>
      </c>
    </row>
    <row r="4643" spans="1:2">
      <c r="A4643">
        <v>1.8222833941728276E-2</v>
      </c>
      <c r="B4643">
        <f t="shared" si="72"/>
        <v>18.222833941728275</v>
      </c>
    </row>
    <row r="4644" spans="1:2">
      <c r="A4644">
        <v>1.966738658557152E-2</v>
      </c>
      <c r="B4644">
        <f t="shared" si="72"/>
        <v>19.667386585571521</v>
      </c>
    </row>
    <row r="4645" spans="1:2">
      <c r="A4645">
        <v>1.8582612054380172E-2</v>
      </c>
      <c r="B4645">
        <f t="shared" si="72"/>
        <v>18.582612054380171</v>
      </c>
    </row>
    <row r="4646" spans="1:2">
      <c r="A4646">
        <v>2.1453583364614445E-2</v>
      </c>
      <c r="B4646">
        <f t="shared" si="72"/>
        <v>21.453583364614445</v>
      </c>
    </row>
    <row r="4647" spans="1:2">
      <c r="A4647">
        <v>1.9441799906065996E-2</v>
      </c>
      <c r="B4647">
        <f t="shared" si="72"/>
        <v>19.441799906065995</v>
      </c>
    </row>
    <row r="4648" spans="1:2">
      <c r="A4648">
        <v>2.066947017958078E-2</v>
      </c>
      <c r="B4648">
        <f t="shared" si="72"/>
        <v>20.669470179580781</v>
      </c>
    </row>
    <row r="4649" spans="1:2">
      <c r="A4649">
        <v>1.8464741200940792E-2</v>
      </c>
      <c r="B4649">
        <f t="shared" si="72"/>
        <v>18.464741200940793</v>
      </c>
    </row>
    <row r="4650" spans="1:2">
      <c r="A4650">
        <v>2.0308604028281753E-2</v>
      </c>
      <c r="B4650">
        <f t="shared" si="72"/>
        <v>20.308604028281753</v>
      </c>
    </row>
    <row r="4651" spans="1:2">
      <c r="A4651">
        <v>1.8726595835350739E-2</v>
      </c>
      <c r="B4651">
        <f t="shared" si="72"/>
        <v>18.726595835350739</v>
      </c>
    </row>
    <row r="4652" spans="1:2">
      <c r="A4652">
        <v>2.0558490237573238E-2</v>
      </c>
      <c r="B4652">
        <f t="shared" si="72"/>
        <v>20.558490237573238</v>
      </c>
    </row>
    <row r="4653" spans="1:2">
      <c r="A4653">
        <v>1.9567649709584353E-2</v>
      </c>
      <c r="B4653">
        <f t="shared" si="72"/>
        <v>19.567649709584352</v>
      </c>
    </row>
    <row r="4654" spans="1:2">
      <c r="A4654">
        <v>2.2033145283987154E-2</v>
      </c>
      <c r="B4654">
        <f t="shared" si="72"/>
        <v>22.033145283987153</v>
      </c>
    </row>
    <row r="4655" spans="1:2">
      <c r="A4655">
        <v>1.9017827513233269E-2</v>
      </c>
      <c r="B4655">
        <f t="shared" si="72"/>
        <v>19.017827513233268</v>
      </c>
    </row>
    <row r="4656" spans="1:2">
      <c r="A4656">
        <v>4.0487731457554708E-2</v>
      </c>
      <c r="B4656">
        <f t="shared" si="72"/>
        <v>40.487731457554709</v>
      </c>
    </row>
    <row r="4657" spans="1:2">
      <c r="A4657">
        <v>2.1202971796224868E-2</v>
      </c>
      <c r="B4657">
        <f t="shared" si="72"/>
        <v>21.202971796224869</v>
      </c>
    </row>
    <row r="4658" spans="1:2">
      <c r="A4658">
        <v>2.0714442443662266E-2</v>
      </c>
      <c r="B4658">
        <f t="shared" si="72"/>
        <v>20.714442443662268</v>
      </c>
    </row>
    <row r="4659" spans="1:2">
      <c r="A4659">
        <v>2.0349949496872796E-2</v>
      </c>
      <c r="B4659">
        <f t="shared" si="72"/>
        <v>20.349949496872796</v>
      </c>
    </row>
    <row r="4660" spans="1:2">
      <c r="A4660">
        <v>2.1330997677037489E-2</v>
      </c>
      <c r="B4660">
        <f t="shared" si="72"/>
        <v>21.330997677037491</v>
      </c>
    </row>
    <row r="4661" spans="1:2">
      <c r="A4661">
        <v>2.1632021702744215E-2</v>
      </c>
      <c r="B4661">
        <f t="shared" si="72"/>
        <v>21.632021702744215</v>
      </c>
    </row>
    <row r="4662" spans="1:2">
      <c r="A4662">
        <v>2.1377057979766106E-2</v>
      </c>
      <c r="B4662">
        <f t="shared" ref="B4662:B4722" si="73">A4662*1000</f>
        <v>21.377057979766107</v>
      </c>
    </row>
    <row r="4663" spans="1:2">
      <c r="A4663">
        <v>2.2235520472353845E-2</v>
      </c>
      <c r="B4663">
        <f t="shared" si="73"/>
        <v>22.235520472353844</v>
      </c>
    </row>
    <row r="4664" spans="1:2">
      <c r="A4664">
        <v>2.0875834842986957E-2</v>
      </c>
      <c r="B4664">
        <f t="shared" si="73"/>
        <v>20.875834842986958</v>
      </c>
    </row>
    <row r="4665" spans="1:2">
      <c r="A4665">
        <v>2.1364364195549559E-2</v>
      </c>
      <c r="B4665">
        <f t="shared" si="73"/>
        <v>21.364364195549559</v>
      </c>
    </row>
    <row r="4666" spans="1:2">
      <c r="A4666">
        <v>2.1632384382293261E-2</v>
      </c>
      <c r="B4666">
        <f t="shared" si="73"/>
        <v>21.63238438229326</v>
      </c>
    </row>
    <row r="4667" spans="1:2">
      <c r="A4667">
        <v>1.9390299410101713E-2</v>
      </c>
      <c r="B4667">
        <f t="shared" si="73"/>
        <v>19.390299410101711</v>
      </c>
    </row>
    <row r="4668" spans="1:2">
      <c r="A4668">
        <v>1.9599928189449289E-2</v>
      </c>
      <c r="B4668">
        <f t="shared" si="73"/>
        <v>19.59992818944929</v>
      </c>
    </row>
    <row r="4669" spans="1:2">
      <c r="A4669">
        <v>1.9536459268366547E-2</v>
      </c>
      <c r="B4669">
        <f t="shared" si="73"/>
        <v>19.536459268366546</v>
      </c>
    </row>
    <row r="4670" spans="1:2">
      <c r="A4670">
        <v>1.9552417168524492E-2</v>
      </c>
      <c r="B4670">
        <f t="shared" si="73"/>
        <v>19.552417168524492</v>
      </c>
    </row>
    <row r="4671" spans="1:2">
      <c r="A4671">
        <v>1.9439261149222686E-2</v>
      </c>
      <c r="B4671">
        <f t="shared" si="73"/>
        <v>19.439261149222684</v>
      </c>
    </row>
    <row r="4672" spans="1:2">
      <c r="A4672">
        <v>1.9415324298985768E-2</v>
      </c>
      <c r="B4672">
        <f t="shared" si="73"/>
        <v>19.41532429898577</v>
      </c>
    </row>
    <row r="4673" spans="1:2">
      <c r="A4673">
        <v>2.0158817374526475E-2</v>
      </c>
      <c r="B4673">
        <f t="shared" si="73"/>
        <v>20.158817374526475</v>
      </c>
    </row>
    <row r="4674" spans="1:2">
      <c r="A4674">
        <v>2.003877044379283E-2</v>
      </c>
      <c r="B4674">
        <f t="shared" si="73"/>
        <v>20.038770443792831</v>
      </c>
    </row>
    <row r="4675" spans="1:2">
      <c r="A4675">
        <v>1.913062085298603E-2</v>
      </c>
      <c r="B4675">
        <f t="shared" si="73"/>
        <v>19.130620852986031</v>
      </c>
    </row>
    <row r="4676" spans="1:2">
      <c r="A4676">
        <v>2.042901363856444E-2</v>
      </c>
      <c r="B4676">
        <f t="shared" si="73"/>
        <v>20.429013638564442</v>
      </c>
    </row>
    <row r="4677" spans="1:2">
      <c r="A4677">
        <v>1.9788884234501342E-2</v>
      </c>
      <c r="B4677">
        <f t="shared" si="73"/>
        <v>19.788884234501342</v>
      </c>
    </row>
    <row r="4678" spans="1:2">
      <c r="A4678">
        <v>1.9597389432605979E-2</v>
      </c>
      <c r="B4678">
        <f t="shared" si="73"/>
        <v>19.597389432605979</v>
      </c>
    </row>
    <row r="4679" spans="1:2">
      <c r="A4679">
        <v>1.8563752717829871E-2</v>
      </c>
      <c r="B4679">
        <f t="shared" si="73"/>
        <v>18.563752717829871</v>
      </c>
    </row>
    <row r="4680" spans="1:2">
      <c r="A4680">
        <v>2.164689156425503E-2</v>
      </c>
      <c r="B4680">
        <f t="shared" si="73"/>
        <v>21.646891564255029</v>
      </c>
    </row>
    <row r="4681" spans="1:2">
      <c r="A4681">
        <v>1.9150930907732511E-2</v>
      </c>
      <c r="B4681">
        <f t="shared" si="73"/>
        <v>19.150930907732512</v>
      </c>
    </row>
    <row r="4682" spans="1:2">
      <c r="A4682">
        <v>2.1471717342066658E-2</v>
      </c>
      <c r="B4682">
        <f t="shared" si="73"/>
        <v>21.471717342066658</v>
      </c>
    </row>
    <row r="4683" spans="1:2">
      <c r="A4683">
        <v>1.9457032447125856E-2</v>
      </c>
      <c r="B4683">
        <f t="shared" si="73"/>
        <v>19.457032447125858</v>
      </c>
    </row>
    <row r="4684" spans="1:2">
      <c r="A4684">
        <v>2.1525031235776163E-2</v>
      </c>
      <c r="B4684">
        <f t="shared" si="73"/>
        <v>21.525031235776162</v>
      </c>
    </row>
    <row r="4685" spans="1:2">
      <c r="A4685">
        <v>2.0493207918745274E-2</v>
      </c>
      <c r="B4685">
        <f t="shared" si="73"/>
        <v>20.493207918745274</v>
      </c>
    </row>
    <row r="4686" spans="1:2">
      <c r="A4686">
        <v>2.1428921155279435E-2</v>
      </c>
      <c r="B4686">
        <f t="shared" si="73"/>
        <v>21.428921155279436</v>
      </c>
    </row>
    <row r="4687" spans="1:2">
      <c r="A4687">
        <v>2.0010844118516422E-2</v>
      </c>
      <c r="B4687">
        <f t="shared" si="73"/>
        <v>20.010844118516424</v>
      </c>
    </row>
    <row r="4688" spans="1:2">
      <c r="A4688">
        <v>2.1222193812324215E-2</v>
      </c>
      <c r="B4688">
        <f t="shared" si="73"/>
        <v>21.222193812324214</v>
      </c>
    </row>
    <row r="4689" spans="1:2">
      <c r="A4689">
        <v>1.9681531087984244E-2</v>
      </c>
      <c r="B4689">
        <f t="shared" si="73"/>
        <v>19.681531087984244</v>
      </c>
    </row>
    <row r="4690" spans="1:2">
      <c r="A4690">
        <v>2.2816533109922731E-2</v>
      </c>
      <c r="B4690">
        <f t="shared" si="73"/>
        <v>22.81653310992273</v>
      </c>
    </row>
    <row r="4691" spans="1:2">
      <c r="A4691">
        <v>2.0540356260121025E-2</v>
      </c>
      <c r="B4691">
        <f t="shared" si="73"/>
        <v>20.540356260121026</v>
      </c>
    </row>
    <row r="4692" spans="1:2">
      <c r="A4692">
        <v>2.2043300311360394E-2</v>
      </c>
      <c r="B4692">
        <f t="shared" si="73"/>
        <v>22.043300311360394</v>
      </c>
    </row>
    <row r="4693" spans="1:2">
      <c r="A4693">
        <v>1.9432007558241801E-2</v>
      </c>
      <c r="B4693">
        <f t="shared" si="73"/>
        <v>19.4320075582418</v>
      </c>
    </row>
    <row r="4694" spans="1:2">
      <c r="A4694">
        <v>2.2451677483584218E-2</v>
      </c>
      <c r="B4694">
        <f t="shared" si="73"/>
        <v>22.451677483584216</v>
      </c>
    </row>
    <row r="4695" spans="1:2">
      <c r="A4695">
        <v>1.9759869870577804E-2</v>
      </c>
      <c r="B4695">
        <f t="shared" si="73"/>
        <v>19.759869870577802</v>
      </c>
    </row>
    <row r="4696" spans="1:2">
      <c r="A4696">
        <v>2.1429283834828481E-2</v>
      </c>
      <c r="B4696">
        <f t="shared" si="73"/>
        <v>21.429283834828482</v>
      </c>
    </row>
    <row r="4697" spans="1:2">
      <c r="A4697">
        <v>1.9644900453530775E-2</v>
      </c>
      <c r="B4697">
        <f t="shared" si="73"/>
        <v>19.644900453530774</v>
      </c>
    </row>
    <row r="4698" spans="1:2">
      <c r="A4698">
        <v>2.144632977363356E-2</v>
      </c>
      <c r="B4698">
        <f t="shared" si="73"/>
        <v>21.446329773633561</v>
      </c>
    </row>
    <row r="4699" spans="1:2">
      <c r="A4699">
        <v>1.9863596221604458E-2</v>
      </c>
      <c r="B4699">
        <f t="shared" si="73"/>
        <v>19.863596221604457</v>
      </c>
    </row>
    <row r="4700" spans="1:2">
      <c r="A4700">
        <v>2.1319029251919027E-2</v>
      </c>
      <c r="B4700">
        <f t="shared" si="73"/>
        <v>21.319029251919027</v>
      </c>
    </row>
    <row r="4701" spans="1:2">
      <c r="A4701">
        <v>1.9676090894748581E-2</v>
      </c>
      <c r="B4701">
        <f t="shared" si="73"/>
        <v>19.67609089474858</v>
      </c>
    </row>
    <row r="4702" spans="1:2">
      <c r="A4702">
        <v>2.245965643366319E-2</v>
      </c>
      <c r="B4702">
        <f t="shared" si="73"/>
        <v>22.459656433663191</v>
      </c>
    </row>
    <row r="4703" spans="1:2">
      <c r="A4703">
        <v>1.916543808969428E-2</v>
      </c>
      <c r="B4703">
        <f t="shared" si="73"/>
        <v>19.16543808969428</v>
      </c>
    </row>
    <row r="4704" spans="1:2">
      <c r="A4704">
        <v>2.1402082868650162E-2</v>
      </c>
      <c r="B4704">
        <f t="shared" si="73"/>
        <v>21.402082868650162</v>
      </c>
    </row>
    <row r="4705" spans="1:2">
      <c r="A4705">
        <v>1.9584332968840386E-2</v>
      </c>
      <c r="B4705">
        <f t="shared" si="73"/>
        <v>19.584332968840386</v>
      </c>
    </row>
    <row r="4706" spans="1:2">
      <c r="A4706">
        <v>2.1455759441908709E-2</v>
      </c>
      <c r="B4706">
        <f t="shared" si="73"/>
        <v>21.455759441908707</v>
      </c>
    </row>
    <row r="4707" spans="1:2">
      <c r="A4707">
        <v>1.9770750257049132E-2</v>
      </c>
      <c r="B4707">
        <f t="shared" si="73"/>
        <v>19.770750257049134</v>
      </c>
    </row>
    <row r="4708" spans="1:2">
      <c r="A4708">
        <v>2.1485861844479384E-2</v>
      </c>
      <c r="B4708">
        <f t="shared" si="73"/>
        <v>21.485861844479384</v>
      </c>
    </row>
    <row r="4709" spans="1:2">
      <c r="A4709">
        <v>1.9270977838466156E-2</v>
      </c>
      <c r="B4709">
        <f t="shared" si="73"/>
        <v>19.270977838466155</v>
      </c>
    </row>
    <row r="4710" spans="1:2">
      <c r="A4710">
        <v>2.1725955705946674E-2</v>
      </c>
      <c r="B4710">
        <f t="shared" si="73"/>
        <v>21.725955705946674</v>
      </c>
    </row>
    <row r="4711" spans="1:2">
      <c r="A4711">
        <v>1.9559670759505376E-2</v>
      </c>
      <c r="B4711">
        <f t="shared" si="73"/>
        <v>19.559670759505376</v>
      </c>
    </row>
    <row r="4712" spans="1:2">
      <c r="A4712">
        <v>2.1721966230907188E-2</v>
      </c>
      <c r="B4712">
        <f t="shared" si="73"/>
        <v>21.721966230907189</v>
      </c>
    </row>
    <row r="4713" spans="1:2">
      <c r="A4713">
        <v>1.9550241091230228E-2</v>
      </c>
      <c r="B4713">
        <f t="shared" si="73"/>
        <v>19.550241091230227</v>
      </c>
    </row>
    <row r="4714" spans="1:2">
      <c r="A4714">
        <v>2.1616426482135312E-2</v>
      </c>
      <c r="B4714">
        <f t="shared" si="73"/>
        <v>21.616426482135314</v>
      </c>
    </row>
    <row r="4715" spans="1:2">
      <c r="A4715">
        <v>1.9985819229632371E-2</v>
      </c>
      <c r="B4715">
        <f t="shared" si="73"/>
        <v>19.985819229632369</v>
      </c>
    </row>
    <row r="4716" spans="1:2">
      <c r="A4716">
        <v>2.1777093522361915E-2</v>
      </c>
      <c r="B4716">
        <f t="shared" si="73"/>
        <v>21.777093522361916</v>
      </c>
    </row>
    <row r="4717" spans="1:2">
      <c r="A4717">
        <v>2.1705645651200197E-2</v>
      </c>
      <c r="B4717">
        <f t="shared" si="73"/>
        <v>21.705645651200197</v>
      </c>
    </row>
    <row r="4718" spans="1:2">
      <c r="A4718">
        <v>2.1982732826670005E-2</v>
      </c>
      <c r="B4718">
        <f t="shared" si="73"/>
        <v>21.982732826670006</v>
      </c>
    </row>
    <row r="4719" spans="1:2">
      <c r="A4719">
        <v>2.075397451450809E-2</v>
      </c>
      <c r="B4719">
        <f t="shared" si="73"/>
        <v>20.753974514508091</v>
      </c>
    </row>
    <row r="4720" spans="1:2">
      <c r="A4720">
        <v>2.0635740981519664E-2</v>
      </c>
      <c r="B4720">
        <f t="shared" si="73"/>
        <v>20.635740981519664</v>
      </c>
    </row>
    <row r="4721" spans="1:2">
      <c r="A4721">
        <v>2.1395191957218319E-2</v>
      </c>
      <c r="B4721">
        <f t="shared" si="73"/>
        <v>21.395191957218319</v>
      </c>
    </row>
    <row r="4722" spans="1:2">
      <c r="A4722">
        <v>1.9644175094432687E-2</v>
      </c>
      <c r="B4722">
        <f t="shared" si="73"/>
        <v>19.644175094432686</v>
      </c>
    </row>
    <row r="4723" spans="1:2">
      <c r="A4723">
        <v>2.0432277754505838E-2</v>
      </c>
      <c r="B4723">
        <f t="shared" ref="B4723:B4786" si="74">A4723*1000</f>
        <v>20.43227775450584</v>
      </c>
    </row>
    <row r="4724" spans="1:2">
      <c r="A4724">
        <v>1.9465011397204829E-2</v>
      </c>
      <c r="B4724">
        <f t="shared" si="74"/>
        <v>19.46501139720483</v>
      </c>
    </row>
    <row r="4725" spans="1:2">
      <c r="A4725">
        <v>1.95172372522672E-2</v>
      </c>
      <c r="B4725">
        <f t="shared" si="74"/>
        <v>19.517237252267201</v>
      </c>
    </row>
    <row r="4726" spans="1:2">
      <c r="A4726">
        <v>2.146954126477239E-2</v>
      </c>
      <c r="B4726">
        <f t="shared" si="74"/>
        <v>21.469541264772388</v>
      </c>
    </row>
    <row r="4727" spans="1:2">
      <c r="A4727">
        <v>1.9640548298942247E-2</v>
      </c>
      <c r="B4727">
        <f t="shared" si="74"/>
        <v>19.640548298942246</v>
      </c>
    </row>
    <row r="4728" spans="1:2">
      <c r="A4728">
        <v>1.941060946484819E-2</v>
      </c>
      <c r="B4728">
        <f t="shared" si="74"/>
        <v>19.410609464848189</v>
      </c>
    </row>
    <row r="4729" spans="1:2">
      <c r="A4729">
        <v>1.9467187474499093E-2</v>
      </c>
      <c r="B4729">
        <f t="shared" si="74"/>
        <v>19.467187474499092</v>
      </c>
    </row>
    <row r="4730" spans="1:2">
      <c r="A4730">
        <v>1.9643449735334599E-2</v>
      </c>
      <c r="B4730">
        <f t="shared" si="74"/>
        <v>19.643449735334599</v>
      </c>
    </row>
    <row r="4731" spans="1:2">
      <c r="A4731">
        <v>2.0454038527448495E-2</v>
      </c>
      <c r="B4731">
        <f t="shared" si="74"/>
        <v>20.454038527448496</v>
      </c>
    </row>
    <row r="4732" spans="1:2">
      <c r="A4732">
        <v>1.969204879490653E-2</v>
      </c>
      <c r="B4732">
        <f t="shared" si="74"/>
        <v>19.69204879490653</v>
      </c>
    </row>
    <row r="4733" spans="1:2">
      <c r="A4733">
        <v>1.9353306096099199E-2</v>
      </c>
      <c r="B4733">
        <f t="shared" si="74"/>
        <v>19.3533060960992</v>
      </c>
    </row>
    <row r="4734" spans="1:2">
      <c r="A4734">
        <v>2.0476524659489237E-2</v>
      </c>
      <c r="B4734">
        <f t="shared" si="74"/>
        <v>20.476524659489236</v>
      </c>
    </row>
    <row r="4735" spans="1:2">
      <c r="A4735">
        <v>1.9661583712786812E-2</v>
      </c>
      <c r="B4735">
        <f t="shared" si="74"/>
        <v>19.661583712786811</v>
      </c>
    </row>
    <row r="4736" spans="1:2">
      <c r="A4736">
        <v>2.0416682533896939E-2</v>
      </c>
      <c r="B4736">
        <f t="shared" si="74"/>
        <v>20.416682533896939</v>
      </c>
    </row>
    <row r="4737" spans="1:2">
      <c r="A4737">
        <v>1.955060377077927E-2</v>
      </c>
      <c r="B4737">
        <f t="shared" si="74"/>
        <v>19.550603770779269</v>
      </c>
    </row>
    <row r="4738" spans="1:2">
      <c r="A4738">
        <v>2.042030932938738E-2</v>
      </c>
      <c r="B4738">
        <f t="shared" si="74"/>
        <v>20.420309329387379</v>
      </c>
    </row>
    <row r="4739" spans="1:2">
      <c r="A4739">
        <v>1.955314252762258E-2</v>
      </c>
      <c r="B4739">
        <f t="shared" si="74"/>
        <v>19.55314252762258</v>
      </c>
    </row>
    <row r="4740" spans="1:2">
      <c r="A4740">
        <v>1.9493300402030279E-2</v>
      </c>
      <c r="B4740">
        <f t="shared" si="74"/>
        <v>19.493300402030279</v>
      </c>
    </row>
    <row r="4741" spans="1:2">
      <c r="A4741">
        <v>1.9532469793327061E-2</v>
      </c>
      <c r="B4741">
        <f t="shared" si="74"/>
        <v>19.53246979332706</v>
      </c>
    </row>
    <row r="4742" spans="1:2">
      <c r="A4742">
        <v>1.9546614295739784E-2</v>
      </c>
      <c r="B4742">
        <f t="shared" si="74"/>
        <v>19.546614295739783</v>
      </c>
    </row>
    <row r="4743" spans="1:2">
      <c r="A4743">
        <v>2.0527299796355432E-2</v>
      </c>
      <c r="B4743">
        <f t="shared" si="74"/>
        <v>20.527299796355432</v>
      </c>
    </row>
    <row r="4744" spans="1:2">
      <c r="A4744">
        <v>1.9708006695064475E-2</v>
      </c>
      <c r="B4744">
        <f t="shared" si="74"/>
        <v>19.708006695064476</v>
      </c>
    </row>
    <row r="4745" spans="1:2">
      <c r="A4745">
        <v>2.0375699744854939E-2</v>
      </c>
      <c r="B4745">
        <f t="shared" si="74"/>
        <v>20.375699744854938</v>
      </c>
    </row>
    <row r="4746" spans="1:2">
      <c r="A4746">
        <v>1.9571276505074793E-2</v>
      </c>
      <c r="B4746">
        <f t="shared" si="74"/>
        <v>19.571276505074792</v>
      </c>
    </row>
    <row r="4747" spans="1:2">
      <c r="A4747">
        <v>2.0508077780256088E-2</v>
      </c>
      <c r="B4747">
        <f t="shared" si="74"/>
        <v>20.508077780256087</v>
      </c>
    </row>
    <row r="4748" spans="1:2">
      <c r="A4748">
        <v>1.9438898469673643E-2</v>
      </c>
      <c r="B4748">
        <f t="shared" si="74"/>
        <v>19.438898469673642</v>
      </c>
    </row>
    <row r="4749" spans="1:2">
      <c r="A4749">
        <v>2.0517870128080283E-2</v>
      </c>
      <c r="B4749">
        <f t="shared" si="74"/>
        <v>20.517870128080283</v>
      </c>
    </row>
    <row r="4750" spans="1:2">
      <c r="A4750">
        <v>1.9528117638738528E-2</v>
      </c>
      <c r="B4750">
        <f t="shared" si="74"/>
        <v>19.528117638738529</v>
      </c>
    </row>
    <row r="4751" spans="1:2">
      <c r="A4751">
        <v>2.0719157277799841E-2</v>
      </c>
      <c r="B4751">
        <f t="shared" si="74"/>
        <v>20.719157277799841</v>
      </c>
    </row>
    <row r="4752" spans="1:2">
      <c r="A4752">
        <v>1.9430919519594671E-2</v>
      </c>
      <c r="B4752">
        <f t="shared" si="74"/>
        <v>19.430919519594671</v>
      </c>
    </row>
    <row r="4753" spans="1:2">
      <c r="A4753">
        <v>2.02581915709646E-2</v>
      </c>
      <c r="B4753">
        <f t="shared" si="74"/>
        <v>20.258191570964602</v>
      </c>
    </row>
    <row r="4754" spans="1:2">
      <c r="A4754">
        <v>1.9705105258672122E-2</v>
      </c>
      <c r="B4754">
        <f t="shared" si="74"/>
        <v>19.705105258672123</v>
      </c>
    </row>
    <row r="4755" spans="1:2">
      <c r="A4755">
        <v>2.036735811522692E-2</v>
      </c>
      <c r="B4755">
        <f t="shared" si="74"/>
        <v>20.367358115226921</v>
      </c>
    </row>
    <row r="4756" spans="1:2">
      <c r="A4756">
        <v>1.9473353026832847E-2</v>
      </c>
      <c r="B4756">
        <f t="shared" si="74"/>
        <v>19.473353026832847</v>
      </c>
    </row>
    <row r="4757" spans="1:2">
      <c r="A4757">
        <v>2.057154670133883E-2</v>
      </c>
      <c r="B4757">
        <f t="shared" si="74"/>
        <v>20.571546701338832</v>
      </c>
    </row>
    <row r="4758" spans="1:2">
      <c r="A4758">
        <v>1.9612984653214881E-2</v>
      </c>
      <c r="B4758">
        <f t="shared" si="74"/>
        <v>19.61298465321488</v>
      </c>
    </row>
    <row r="4759" spans="1:2">
      <c r="A4759">
        <v>2.0640455815657238E-2</v>
      </c>
      <c r="B4759">
        <f t="shared" si="74"/>
        <v>20.640455815657237</v>
      </c>
    </row>
    <row r="4760" spans="1:2">
      <c r="A4760">
        <v>2.056030363531846E-2</v>
      </c>
      <c r="B4760">
        <f t="shared" si="74"/>
        <v>20.560303635318459</v>
      </c>
    </row>
    <row r="4761" spans="1:2">
      <c r="A4761">
        <v>2.2035321361281418E-2</v>
      </c>
      <c r="B4761">
        <f t="shared" si="74"/>
        <v>22.035321361281419</v>
      </c>
    </row>
    <row r="4762" spans="1:2">
      <c r="A4762">
        <v>2.0031879532360991E-2</v>
      </c>
      <c r="B4762">
        <f t="shared" si="74"/>
        <v>20.031879532360993</v>
      </c>
    </row>
    <row r="4763" spans="1:2">
      <c r="A4763">
        <v>2.0845007081318194E-2</v>
      </c>
      <c r="B4763">
        <f t="shared" si="74"/>
        <v>20.845007081318194</v>
      </c>
    </row>
    <row r="4764" spans="1:2">
      <c r="A4764">
        <v>2.1054273181116728E-2</v>
      </c>
      <c r="B4764">
        <f t="shared" si="74"/>
        <v>21.054273181116727</v>
      </c>
    </row>
    <row r="4765" spans="1:2">
      <c r="A4765">
        <v>2.1674455209982391E-2</v>
      </c>
      <c r="B4765">
        <f t="shared" si="74"/>
        <v>21.674455209982391</v>
      </c>
    </row>
    <row r="4766" spans="1:2">
      <c r="A4766">
        <v>2.0400361954189945E-2</v>
      </c>
      <c r="B4766">
        <f t="shared" si="74"/>
        <v>20.400361954189943</v>
      </c>
    </row>
    <row r="4767" spans="1:2">
      <c r="A4767">
        <v>2.1593577670545525E-2</v>
      </c>
      <c r="B4767">
        <f t="shared" si="74"/>
        <v>21.593577670545525</v>
      </c>
    </row>
    <row r="4768" spans="1:2">
      <c r="A4768">
        <v>2.0270885355181151E-2</v>
      </c>
      <c r="B4768">
        <f t="shared" si="74"/>
        <v>20.27088535518115</v>
      </c>
    </row>
    <row r="4769" spans="1:2">
      <c r="A4769">
        <v>2.056030363531846E-2</v>
      </c>
      <c r="B4769">
        <f t="shared" si="74"/>
        <v>20.560303635318459</v>
      </c>
    </row>
    <row r="4770" spans="1:2">
      <c r="A4770">
        <v>1.9342063030078828E-2</v>
      </c>
      <c r="B4770">
        <f t="shared" si="74"/>
        <v>19.34206303007883</v>
      </c>
    </row>
    <row r="4771" spans="1:2">
      <c r="A4771">
        <v>2.0578800292319715E-2</v>
      </c>
      <c r="B4771">
        <f t="shared" si="74"/>
        <v>20.578800292319716</v>
      </c>
    </row>
    <row r="4772" spans="1:2">
      <c r="A4772">
        <v>1.9681893767533289E-2</v>
      </c>
      <c r="B4772">
        <f t="shared" si="74"/>
        <v>19.681893767533289</v>
      </c>
    </row>
    <row r="4773" spans="1:2">
      <c r="A4773">
        <v>2.0580976369613983E-2</v>
      </c>
      <c r="B4773">
        <f t="shared" si="74"/>
        <v>20.580976369613982</v>
      </c>
    </row>
    <row r="4774" spans="1:2">
      <c r="A4774">
        <v>1.9484596092853218E-2</v>
      </c>
      <c r="B4774">
        <f t="shared" si="74"/>
        <v>19.484596092853216</v>
      </c>
    </row>
    <row r="4775" spans="1:2">
      <c r="A4775">
        <v>1.9497289877069768E-2</v>
      </c>
      <c r="B4775">
        <f t="shared" si="74"/>
        <v>19.497289877069768</v>
      </c>
    </row>
    <row r="4776" spans="1:2">
      <c r="A4776">
        <v>1.9472990347283801E-2</v>
      </c>
      <c r="B4776">
        <f t="shared" si="74"/>
        <v>19.472990347283801</v>
      </c>
    </row>
    <row r="4777" spans="1:2">
      <c r="A4777">
        <v>1.8878558566400278E-2</v>
      </c>
      <c r="B4777">
        <f t="shared" si="74"/>
        <v>18.878558566400276</v>
      </c>
    </row>
    <row r="4778" spans="1:2">
      <c r="A4778">
        <v>2.1325557483801823E-2</v>
      </c>
      <c r="B4778">
        <f t="shared" si="74"/>
        <v>21.325557483801823</v>
      </c>
    </row>
    <row r="4779" spans="1:2">
      <c r="A4779">
        <v>1.8668567107503659E-2</v>
      </c>
      <c r="B4779">
        <f t="shared" si="74"/>
        <v>18.668567107503659</v>
      </c>
    </row>
    <row r="4780" spans="1:2">
      <c r="A4780">
        <v>2.1504358501480639E-2</v>
      </c>
      <c r="B4780">
        <f t="shared" si="74"/>
        <v>21.504358501480638</v>
      </c>
    </row>
    <row r="4781" spans="1:2">
      <c r="A4781">
        <v>1.8416504820917907E-2</v>
      </c>
      <c r="B4781">
        <f t="shared" si="74"/>
        <v>18.416504820917908</v>
      </c>
    </row>
    <row r="4782" spans="1:2">
      <c r="A4782">
        <v>2.0389844247267662E-2</v>
      </c>
      <c r="B4782">
        <f t="shared" si="74"/>
        <v>20.389844247267661</v>
      </c>
    </row>
    <row r="4783" spans="1:2">
      <c r="A4783">
        <v>1.8334901922382948E-2</v>
      </c>
      <c r="B4783">
        <f t="shared" si="74"/>
        <v>18.334901922382947</v>
      </c>
    </row>
    <row r="4784" spans="1:2">
      <c r="A4784">
        <v>2.095308558693338E-2</v>
      </c>
      <c r="B4784">
        <f t="shared" si="74"/>
        <v>20.95308558693338</v>
      </c>
    </row>
    <row r="4785" spans="1:2">
      <c r="A4785">
        <v>1.9636558823902757E-2</v>
      </c>
      <c r="B4785">
        <f t="shared" si="74"/>
        <v>19.636558823902757</v>
      </c>
    </row>
    <row r="4786" spans="1:2">
      <c r="A4786">
        <v>2.1227634005559878E-2</v>
      </c>
      <c r="B4786">
        <f t="shared" si="74"/>
        <v>21.227634005559878</v>
      </c>
    </row>
    <row r="4787" spans="1:2">
      <c r="A4787">
        <v>1.8619242688833641E-2</v>
      </c>
      <c r="B4787">
        <f t="shared" ref="B4787:B4850" si="75">A4787*1000</f>
        <v>18.619242688833641</v>
      </c>
    </row>
    <row r="4788" spans="1:2">
      <c r="A4788">
        <v>2.025057530043467E-2</v>
      </c>
      <c r="B4788">
        <f t="shared" si="75"/>
        <v>20.250575300434669</v>
      </c>
    </row>
    <row r="4789" spans="1:2">
      <c r="A4789">
        <v>1.8566654154222224E-2</v>
      </c>
      <c r="B4789">
        <f t="shared" si="75"/>
        <v>18.566654154222224</v>
      </c>
    </row>
    <row r="4790" spans="1:2">
      <c r="A4790">
        <v>2.0726773548329771E-2</v>
      </c>
      <c r="B4790">
        <f t="shared" si="75"/>
        <v>20.726773548329771</v>
      </c>
    </row>
    <row r="4791" spans="1:2">
      <c r="A4791">
        <v>1.8580073297536862E-2</v>
      </c>
      <c r="B4791">
        <f t="shared" si="75"/>
        <v>18.580073297536863</v>
      </c>
    </row>
    <row r="4792" spans="1:2">
      <c r="A4792">
        <v>2.0533828028238228E-2</v>
      </c>
      <c r="B4792">
        <f t="shared" si="75"/>
        <v>20.533828028238229</v>
      </c>
    </row>
    <row r="4793" spans="1:2">
      <c r="A4793">
        <v>1.9364911841668615E-2</v>
      </c>
      <c r="B4793">
        <f t="shared" si="75"/>
        <v>19.364911841668615</v>
      </c>
    </row>
    <row r="4794" spans="1:2">
      <c r="A4794">
        <v>1.9480606617813732E-2</v>
      </c>
      <c r="B4794">
        <f t="shared" si="75"/>
        <v>19.480606617813731</v>
      </c>
    </row>
    <row r="4795" spans="1:2">
      <c r="A4795">
        <v>1.866965514615079E-2</v>
      </c>
      <c r="B4795">
        <f t="shared" si="75"/>
        <v>18.669655146150788</v>
      </c>
    </row>
    <row r="4796" spans="1:2">
      <c r="A4796">
        <v>1.9392475487395981E-2</v>
      </c>
      <c r="B4796">
        <f t="shared" si="75"/>
        <v>19.392475487395981</v>
      </c>
    </row>
    <row r="4797" spans="1:2">
      <c r="A4797">
        <v>1.975624307508736E-2</v>
      </c>
      <c r="B4797">
        <f t="shared" si="75"/>
        <v>19.756243075087358</v>
      </c>
    </row>
    <row r="4798" spans="1:2">
      <c r="A4798">
        <v>1.9400454437474953E-2</v>
      </c>
      <c r="B4798">
        <f t="shared" si="75"/>
        <v>19.400454437474952</v>
      </c>
    </row>
    <row r="4799" spans="1:2">
      <c r="A4799">
        <v>1.9442525265164084E-2</v>
      </c>
      <c r="B4799">
        <f t="shared" si="75"/>
        <v>19.442525265164083</v>
      </c>
    </row>
    <row r="4800" spans="1:2">
      <c r="A4800">
        <v>1.9630030592019961E-2</v>
      </c>
      <c r="B4800">
        <f t="shared" si="75"/>
        <v>19.63003059201996</v>
      </c>
    </row>
    <row r="4801" spans="1:2">
      <c r="A4801">
        <v>1.9492212363383148E-2</v>
      </c>
      <c r="B4801">
        <f t="shared" si="75"/>
        <v>19.49221236338315</v>
      </c>
    </row>
    <row r="4802" spans="1:2">
      <c r="A4802">
        <v>1.9726140672516688E-2</v>
      </c>
      <c r="B4802">
        <f t="shared" si="75"/>
        <v>19.726140672516689</v>
      </c>
    </row>
    <row r="4803" spans="1:2">
      <c r="A4803">
        <v>1.9371077394002369E-2</v>
      </c>
      <c r="B4803">
        <f t="shared" si="75"/>
        <v>19.37107739400237</v>
      </c>
    </row>
    <row r="4804" spans="1:2">
      <c r="A4804">
        <v>1.9462472640361519E-2</v>
      </c>
      <c r="B4804">
        <f t="shared" si="75"/>
        <v>19.462472640361518</v>
      </c>
    </row>
    <row r="4805" spans="1:2">
      <c r="A4805">
        <v>1.9743186611321767E-2</v>
      </c>
      <c r="B4805">
        <f t="shared" si="75"/>
        <v>19.743186611321768</v>
      </c>
    </row>
    <row r="4806" spans="1:2">
      <c r="A4806">
        <v>1.9243414192738794E-2</v>
      </c>
      <c r="B4806">
        <f t="shared" si="75"/>
        <v>19.243414192738793</v>
      </c>
    </row>
    <row r="4807" spans="1:2">
      <c r="A4807">
        <v>1.9536821947915589E-2</v>
      </c>
      <c r="B4807">
        <f t="shared" si="75"/>
        <v>19.536821947915588</v>
      </c>
    </row>
    <row r="4808" spans="1:2">
      <c r="A4808">
        <v>1.9526666920542352E-2</v>
      </c>
      <c r="B4808">
        <f t="shared" si="75"/>
        <v>19.526666920542354</v>
      </c>
    </row>
    <row r="4809" spans="1:2">
      <c r="A4809">
        <v>1.8557587165496117E-2</v>
      </c>
      <c r="B4809">
        <f t="shared" si="75"/>
        <v>18.557587165496116</v>
      </c>
    </row>
    <row r="4810" spans="1:2">
      <c r="A4810">
        <v>1.9584695648389432E-2</v>
      </c>
      <c r="B4810">
        <f t="shared" si="75"/>
        <v>19.584695648389431</v>
      </c>
    </row>
    <row r="4811" spans="1:2">
      <c r="A4811">
        <v>1.8434276118821074E-2</v>
      </c>
      <c r="B4811">
        <f t="shared" si="75"/>
        <v>18.434276118821074</v>
      </c>
    </row>
    <row r="4812" spans="1:2">
      <c r="A4812">
        <v>2.0578437612770673E-2</v>
      </c>
      <c r="B4812">
        <f t="shared" si="75"/>
        <v>20.578437612770671</v>
      </c>
    </row>
    <row r="4813" spans="1:2">
      <c r="A4813">
        <v>1.9659407635492548E-2</v>
      </c>
      <c r="B4813">
        <f t="shared" si="75"/>
        <v>19.659407635492549</v>
      </c>
    </row>
    <row r="4814" spans="1:2">
      <c r="A4814">
        <v>2.0543620376062423E-2</v>
      </c>
      <c r="B4814">
        <f t="shared" si="75"/>
        <v>20.543620376062425</v>
      </c>
    </row>
    <row r="4815" spans="1:2">
      <c r="A4815">
        <v>1.8742553735508684E-2</v>
      </c>
      <c r="B4815">
        <f t="shared" si="75"/>
        <v>18.742553735508682</v>
      </c>
    </row>
    <row r="4816" spans="1:2">
      <c r="A4816">
        <v>2.1439801541750764E-2</v>
      </c>
      <c r="B4816">
        <f t="shared" si="75"/>
        <v>21.439801541750764</v>
      </c>
    </row>
    <row r="4817" spans="1:2">
      <c r="A4817">
        <v>1.8479973742000649E-2</v>
      </c>
      <c r="B4817">
        <f t="shared" si="75"/>
        <v>18.479973742000649</v>
      </c>
    </row>
    <row r="4818" spans="1:2">
      <c r="A4818">
        <v>2.0324561928439698E-2</v>
      </c>
      <c r="B4818">
        <f t="shared" si="75"/>
        <v>20.324561928439699</v>
      </c>
    </row>
    <row r="4819" spans="1:2">
      <c r="A4819">
        <v>1.8572457027006932E-2</v>
      </c>
      <c r="B4819">
        <f t="shared" si="75"/>
        <v>18.572457027006934</v>
      </c>
    </row>
    <row r="4820" spans="1:2">
      <c r="A4820">
        <v>2.0593307474281487E-2</v>
      </c>
      <c r="B4820">
        <f t="shared" si="75"/>
        <v>20.593307474281488</v>
      </c>
    </row>
    <row r="4821" spans="1:2">
      <c r="A4821">
        <v>1.8434276118821074E-2</v>
      </c>
      <c r="B4821">
        <f t="shared" si="75"/>
        <v>18.434276118821074</v>
      </c>
    </row>
    <row r="4822" spans="1:2">
      <c r="A4822">
        <v>2.0550148607945219E-2</v>
      </c>
      <c r="B4822">
        <f t="shared" si="75"/>
        <v>20.550148607945218</v>
      </c>
    </row>
    <row r="4823" spans="1:2">
      <c r="A4823">
        <v>1.8510801503669412E-2</v>
      </c>
      <c r="B4823">
        <f t="shared" si="75"/>
        <v>18.510801503669413</v>
      </c>
    </row>
    <row r="4824" spans="1:2">
      <c r="A4824">
        <v>2.0509165818903222E-2</v>
      </c>
      <c r="B4824">
        <f t="shared" si="75"/>
        <v>20.509165818903224</v>
      </c>
    </row>
    <row r="4825" spans="1:2">
      <c r="A4825">
        <v>1.9492212363383148E-2</v>
      </c>
      <c r="B4825">
        <f t="shared" si="75"/>
        <v>19.49221236338315</v>
      </c>
    </row>
    <row r="4826" spans="1:2">
      <c r="A4826">
        <v>1.9608632498626353E-2</v>
      </c>
      <c r="B4826">
        <f t="shared" si="75"/>
        <v>19.608632498626353</v>
      </c>
    </row>
    <row r="4827" spans="1:2">
      <c r="A4827">
        <v>1.8407800511740843E-2</v>
      </c>
      <c r="B4827">
        <f t="shared" si="75"/>
        <v>18.407800511740842</v>
      </c>
    </row>
    <row r="4828" spans="1:2">
      <c r="A4828">
        <v>1.9561121477701556E-2</v>
      </c>
      <c r="B4828">
        <f t="shared" si="75"/>
        <v>19.561121477701555</v>
      </c>
    </row>
    <row r="4829" spans="1:2">
      <c r="A4829">
        <v>1.9528117638738528E-2</v>
      </c>
      <c r="B4829">
        <f t="shared" si="75"/>
        <v>19.528117638738529</v>
      </c>
    </row>
    <row r="4830" spans="1:2">
      <c r="A4830">
        <v>1.9546251616190741E-2</v>
      </c>
      <c r="B4830">
        <f t="shared" si="75"/>
        <v>19.546251616190741</v>
      </c>
    </row>
    <row r="4831" spans="1:2">
      <c r="A4831">
        <v>1.9469363551793361E-2</v>
      </c>
      <c r="B4831">
        <f t="shared" si="75"/>
        <v>19.469363551793361</v>
      </c>
    </row>
    <row r="4832" spans="1:2">
      <c r="A4832">
        <v>1.9579980814251857E-2</v>
      </c>
      <c r="B4832">
        <f t="shared" si="75"/>
        <v>19.579980814251858</v>
      </c>
    </row>
    <row r="4833" spans="1:2">
      <c r="A4833">
        <v>1.980230337781598E-2</v>
      </c>
      <c r="B4833">
        <f t="shared" si="75"/>
        <v>19.802303377815981</v>
      </c>
    </row>
    <row r="4834" spans="1:2">
      <c r="A4834">
        <v>1.934387642782405E-2</v>
      </c>
      <c r="B4834">
        <f t="shared" si="75"/>
        <v>19.34387642782405</v>
      </c>
    </row>
    <row r="4835" spans="1:2">
      <c r="A4835">
        <v>1.9556406643563978E-2</v>
      </c>
      <c r="B4835">
        <f t="shared" si="75"/>
        <v>19.556406643563978</v>
      </c>
    </row>
    <row r="4836" spans="1:2">
      <c r="A4836">
        <v>1.9273879274858508E-2</v>
      </c>
      <c r="B4836">
        <f t="shared" si="75"/>
        <v>19.273879274858508</v>
      </c>
    </row>
    <row r="4837" spans="1:2">
      <c r="A4837">
        <v>1.9776915809382883E-2</v>
      </c>
      <c r="B4837">
        <f t="shared" si="75"/>
        <v>19.776915809382881</v>
      </c>
    </row>
    <row r="4838" spans="1:2">
      <c r="A4838">
        <v>1.9442162585615042E-2</v>
      </c>
      <c r="B4838">
        <f t="shared" si="75"/>
        <v>19.442162585615041</v>
      </c>
    </row>
    <row r="4839" spans="1:2">
      <c r="A4839">
        <v>1.9780542604873327E-2</v>
      </c>
      <c r="B4839">
        <f t="shared" si="75"/>
        <v>19.780542604873325</v>
      </c>
    </row>
    <row r="4840" spans="1:2">
      <c r="A4840">
        <v>1.9317038141194776E-2</v>
      </c>
      <c r="B4840">
        <f t="shared" si="75"/>
        <v>19.317038141194775</v>
      </c>
    </row>
    <row r="4841" spans="1:2">
      <c r="A4841">
        <v>1.854235462443626E-2</v>
      </c>
      <c r="B4841">
        <f t="shared" si="75"/>
        <v>18.54235462443626</v>
      </c>
    </row>
    <row r="4842" spans="1:2">
      <c r="A4842">
        <v>1.9365999880315749E-2</v>
      </c>
      <c r="B4842">
        <f t="shared" si="75"/>
        <v>19.365999880315748</v>
      </c>
    </row>
    <row r="4843" spans="1:2">
      <c r="A4843">
        <v>1.8528935481121622E-2</v>
      </c>
      <c r="B4843">
        <f t="shared" si="75"/>
        <v>18.528935481121621</v>
      </c>
    </row>
    <row r="4844" spans="1:2">
      <c r="A4844">
        <v>2.0484140930019167E-2</v>
      </c>
      <c r="B4844">
        <f t="shared" si="75"/>
        <v>20.484140930019166</v>
      </c>
    </row>
    <row r="4845" spans="1:2">
      <c r="A4845">
        <v>1.85746331043012E-2</v>
      </c>
      <c r="B4845">
        <f t="shared" si="75"/>
        <v>18.574633104301199</v>
      </c>
    </row>
    <row r="4846" spans="1:2">
      <c r="A4846">
        <v>2.18663126914268E-2</v>
      </c>
      <c r="B4846">
        <f t="shared" si="75"/>
        <v>21.866312691426799</v>
      </c>
    </row>
    <row r="4847" spans="1:2">
      <c r="A4847">
        <v>1.9438898469673643E-2</v>
      </c>
      <c r="B4847">
        <f t="shared" si="75"/>
        <v>19.438898469673642</v>
      </c>
    </row>
    <row r="4848" spans="1:2">
      <c r="A4848">
        <v>2.1459748916948195E-2</v>
      </c>
      <c r="B4848">
        <f t="shared" si="75"/>
        <v>21.459748916948197</v>
      </c>
    </row>
    <row r="4849" spans="1:2">
      <c r="A4849">
        <v>1.9820800034817235E-2</v>
      </c>
      <c r="B4849">
        <f t="shared" si="75"/>
        <v>19.820800034817236</v>
      </c>
    </row>
    <row r="4850" spans="1:2">
      <c r="A4850">
        <v>2.1556584356543011E-2</v>
      </c>
      <c r="B4850">
        <f t="shared" si="75"/>
        <v>21.556584356543009</v>
      </c>
    </row>
    <row r="4851" spans="1:2">
      <c r="A4851">
        <v>2.0175137954233469E-2</v>
      </c>
      <c r="B4851">
        <f t="shared" ref="B4851:B4913" si="76">A4851*1000</f>
        <v>20.17513795423347</v>
      </c>
    </row>
    <row r="4852" spans="1:2">
      <c r="A4852">
        <v>2.1604820736565895E-2</v>
      </c>
      <c r="B4852">
        <f t="shared" si="76"/>
        <v>21.604820736565895</v>
      </c>
    </row>
    <row r="4853" spans="1:2">
      <c r="A4853">
        <v>1.961624876915628E-2</v>
      </c>
      <c r="B4853">
        <f t="shared" si="76"/>
        <v>19.616248769156279</v>
      </c>
    </row>
    <row r="4854" spans="1:2">
      <c r="A4854">
        <v>2.119970768028347E-2</v>
      </c>
      <c r="B4854">
        <f t="shared" si="76"/>
        <v>21.199707680283471</v>
      </c>
    </row>
    <row r="4855" spans="1:2">
      <c r="A4855">
        <v>1.9836757934975184E-2</v>
      </c>
      <c r="B4855">
        <f t="shared" si="76"/>
        <v>19.836757934975186</v>
      </c>
    </row>
    <row r="4856" spans="1:2">
      <c r="A4856">
        <v>2.144632977363356E-2</v>
      </c>
      <c r="B4856">
        <f t="shared" si="76"/>
        <v>21.446329773633561</v>
      </c>
    </row>
    <row r="4857" spans="1:2">
      <c r="A4857">
        <v>1.9307245793370582E-2</v>
      </c>
      <c r="B4857">
        <f t="shared" si="76"/>
        <v>19.307245793370583</v>
      </c>
    </row>
    <row r="4858" spans="1:2">
      <c r="A4858">
        <v>2.1428921155279435E-2</v>
      </c>
      <c r="B4858">
        <f t="shared" si="76"/>
        <v>21.428921155279436</v>
      </c>
    </row>
    <row r="4859" spans="1:2">
      <c r="A4859">
        <v>1.9605005703135909E-2</v>
      </c>
      <c r="B4859">
        <f t="shared" si="76"/>
        <v>19.605005703135909</v>
      </c>
    </row>
    <row r="4860" spans="1:2">
      <c r="A4860">
        <v>2.1635648498234659E-2</v>
      </c>
      <c r="B4860">
        <f t="shared" si="76"/>
        <v>21.635648498234659</v>
      </c>
    </row>
    <row r="4861" spans="1:2">
      <c r="A4861">
        <v>1.9527754959189483E-2</v>
      </c>
      <c r="B4861">
        <f t="shared" si="76"/>
        <v>19.527754959189483</v>
      </c>
    </row>
    <row r="4862" spans="1:2">
      <c r="A4862">
        <v>2.1442340298594074E-2</v>
      </c>
      <c r="B4862">
        <f t="shared" si="76"/>
        <v>21.442340298594075</v>
      </c>
    </row>
    <row r="4863" spans="1:2">
      <c r="A4863">
        <v>2.0370259551619273E-2</v>
      </c>
      <c r="B4863">
        <f t="shared" si="76"/>
        <v>20.370259551619274</v>
      </c>
    </row>
    <row r="4864" spans="1:2">
      <c r="A4864">
        <v>2.1413325934670532E-2</v>
      </c>
      <c r="B4864">
        <f t="shared" si="76"/>
        <v>21.413325934670532</v>
      </c>
    </row>
    <row r="4865" spans="1:2">
      <c r="A4865">
        <v>2.0409066263367009E-2</v>
      </c>
      <c r="B4865">
        <f t="shared" si="76"/>
        <v>20.409066263367009</v>
      </c>
    </row>
    <row r="4866" spans="1:2">
      <c r="A4866">
        <v>2.224023530649142E-2</v>
      </c>
      <c r="B4866">
        <f t="shared" si="76"/>
        <v>22.240235306491421</v>
      </c>
    </row>
    <row r="4867" spans="1:2">
      <c r="A4867">
        <v>2.1024896137644144E-2</v>
      </c>
      <c r="B4867">
        <f t="shared" si="76"/>
        <v>21.024896137644145</v>
      </c>
    </row>
    <row r="4868" spans="1:2">
      <c r="A4868">
        <v>2.1729582501437118E-2</v>
      </c>
      <c r="B4868">
        <f t="shared" si="76"/>
        <v>21.729582501437118</v>
      </c>
    </row>
    <row r="4869" spans="1:2">
      <c r="A4869">
        <v>1.9968773290827291E-2</v>
      </c>
      <c r="B4869">
        <f t="shared" si="76"/>
        <v>19.96877329082729</v>
      </c>
    </row>
    <row r="4870" spans="1:2">
      <c r="A4870">
        <v>2.1460474276046287E-2</v>
      </c>
      <c r="B4870">
        <f t="shared" si="76"/>
        <v>21.460474276046288</v>
      </c>
    </row>
    <row r="4871" spans="1:2">
      <c r="A4871">
        <v>2.0924071223009842E-2</v>
      </c>
      <c r="B4871">
        <f t="shared" si="76"/>
        <v>20.924071223009843</v>
      </c>
    </row>
    <row r="4872" spans="1:2">
      <c r="A4872">
        <v>2.0993343016877292E-2</v>
      </c>
      <c r="B4872">
        <f t="shared" si="76"/>
        <v>20.993343016877294</v>
      </c>
    </row>
    <row r="4873" spans="1:2">
      <c r="A4873">
        <v>2.0805475010472373E-2</v>
      </c>
      <c r="B4873">
        <f t="shared" si="76"/>
        <v>20.805475010472374</v>
      </c>
    </row>
    <row r="4874" spans="1:2">
      <c r="A4874">
        <v>2.1388663725335523E-2</v>
      </c>
      <c r="B4874">
        <f t="shared" si="76"/>
        <v>21.388663725335523</v>
      </c>
    </row>
    <row r="4875" spans="1:2">
      <c r="A4875">
        <v>2.0615793606322229E-2</v>
      </c>
      <c r="B4875">
        <f t="shared" si="76"/>
        <v>20.615793606322228</v>
      </c>
    </row>
    <row r="4876" spans="1:2">
      <c r="A4876">
        <v>2.1388301045786481E-2</v>
      </c>
      <c r="B4876">
        <f t="shared" si="76"/>
        <v>21.388301045786481</v>
      </c>
    </row>
    <row r="4877" spans="1:2">
      <c r="A4877">
        <v>2.0472535184449751E-2</v>
      </c>
      <c r="B4877">
        <f t="shared" si="76"/>
        <v>20.47253518444975</v>
      </c>
    </row>
    <row r="4878" spans="1:2">
      <c r="A4878">
        <v>2.1409699139180092E-2</v>
      </c>
      <c r="B4878">
        <f t="shared" si="76"/>
        <v>21.409699139180091</v>
      </c>
    </row>
    <row r="4879" spans="1:2">
      <c r="A4879">
        <v>2.0589680678791043E-2</v>
      </c>
      <c r="B4879">
        <f t="shared" si="76"/>
        <v>20.589680678791044</v>
      </c>
    </row>
    <row r="4880" spans="1:2">
      <c r="A4880">
        <v>2.1571454218053825E-2</v>
      </c>
      <c r="B4880">
        <f t="shared" si="76"/>
        <v>21.571454218053827</v>
      </c>
    </row>
    <row r="4881" spans="1:2">
      <c r="A4881">
        <v>2.0392745683660018E-2</v>
      </c>
      <c r="B4881">
        <f t="shared" si="76"/>
        <v>20.392745683660017</v>
      </c>
    </row>
    <row r="4882" spans="1:2">
      <c r="A4882">
        <v>2.155295756105257E-2</v>
      </c>
      <c r="B4882">
        <f t="shared" si="76"/>
        <v>21.552957561052569</v>
      </c>
    </row>
    <row r="4883" spans="1:2">
      <c r="A4883">
        <v>2.0556676839828019E-2</v>
      </c>
      <c r="B4883">
        <f t="shared" si="76"/>
        <v>20.556676839828018</v>
      </c>
    </row>
    <row r="4884" spans="1:2">
      <c r="A4884">
        <v>2.1415864691513842E-2</v>
      </c>
      <c r="B4884">
        <f t="shared" si="76"/>
        <v>21.415864691513843</v>
      </c>
    </row>
    <row r="4885" spans="1:2">
      <c r="A4885">
        <v>2.0961064537012356E-2</v>
      </c>
      <c r="B4885">
        <f t="shared" si="76"/>
        <v>20.961064537012355</v>
      </c>
    </row>
    <row r="4886" spans="1:2">
      <c r="A4886">
        <v>2.1195355525694938E-2</v>
      </c>
      <c r="B4886">
        <f t="shared" si="76"/>
        <v>21.195355525694939</v>
      </c>
    </row>
    <row r="4887" spans="1:2">
      <c r="A4887">
        <v>2.0554500762533751E-2</v>
      </c>
      <c r="B4887">
        <f t="shared" si="76"/>
        <v>20.554500762533753</v>
      </c>
    </row>
    <row r="4888" spans="1:2">
      <c r="A4888">
        <v>2.1363276156902426E-2</v>
      </c>
      <c r="B4888">
        <f t="shared" si="76"/>
        <v>21.363276156902426</v>
      </c>
    </row>
    <row r="4889" spans="1:2">
      <c r="A4889">
        <v>2.064480797024577E-2</v>
      </c>
      <c r="B4889">
        <f t="shared" si="76"/>
        <v>20.644807970245772</v>
      </c>
    </row>
    <row r="4890" spans="1:2">
      <c r="A4890">
        <v>2.1302708672212036E-2</v>
      </c>
      <c r="B4890">
        <f t="shared" si="76"/>
        <v>21.302708672212034</v>
      </c>
    </row>
    <row r="4891" spans="1:2">
      <c r="A4891">
        <v>2.0597296949320974E-2</v>
      </c>
      <c r="B4891">
        <f t="shared" si="76"/>
        <v>20.597296949320974</v>
      </c>
    </row>
    <row r="4892" spans="1:2">
      <c r="A4892">
        <v>2.1555858997444922E-2</v>
      </c>
      <c r="B4892">
        <f t="shared" si="76"/>
        <v>21.555858997444922</v>
      </c>
    </row>
    <row r="4893" spans="1:2">
      <c r="A4893">
        <v>2.0244047068551874E-2</v>
      </c>
      <c r="B4893">
        <f t="shared" si="76"/>
        <v>20.244047068551872</v>
      </c>
    </row>
    <row r="4894" spans="1:2">
      <c r="A4894">
        <v>2.1868488768721064E-2</v>
      </c>
      <c r="B4894">
        <f t="shared" si="76"/>
        <v>21.868488768721065</v>
      </c>
    </row>
    <row r="4895" spans="1:2">
      <c r="A4895">
        <v>2.0152289142643678E-2</v>
      </c>
      <c r="B4895">
        <f t="shared" si="76"/>
        <v>20.152289142643678</v>
      </c>
    </row>
    <row r="4896" spans="1:2">
      <c r="A4896">
        <v>2.1421304884749505E-2</v>
      </c>
      <c r="B4896">
        <f t="shared" si="76"/>
        <v>21.421304884749507</v>
      </c>
    </row>
    <row r="4897" spans="1:2">
      <c r="A4897">
        <v>2.0566106508103168E-2</v>
      </c>
      <c r="B4897">
        <f t="shared" si="76"/>
        <v>20.566106508103168</v>
      </c>
    </row>
    <row r="4898" spans="1:2">
      <c r="A4898">
        <v>2.137814601841324E-2</v>
      </c>
      <c r="B4898">
        <f t="shared" si="76"/>
        <v>21.37814601841324</v>
      </c>
    </row>
    <row r="4899" spans="1:2">
      <c r="A4899">
        <v>2.0558852917122283E-2</v>
      </c>
      <c r="B4899">
        <f t="shared" si="76"/>
        <v>20.558852917122284</v>
      </c>
    </row>
    <row r="4900" spans="1:2">
      <c r="A4900">
        <v>2.1423118282494727E-2</v>
      </c>
      <c r="B4900">
        <f t="shared" si="76"/>
        <v>21.423118282494727</v>
      </c>
    </row>
    <row r="4901" spans="1:2">
      <c r="A4901">
        <v>2.0541081619219116E-2</v>
      </c>
      <c r="B4901">
        <f t="shared" si="76"/>
        <v>20.541081619219117</v>
      </c>
    </row>
    <row r="4902" spans="1:2">
      <c r="A4902">
        <v>2.1639637973274145E-2</v>
      </c>
      <c r="B4902">
        <f t="shared" si="76"/>
        <v>21.639637973274144</v>
      </c>
    </row>
    <row r="4903" spans="1:2">
      <c r="A4903">
        <v>2.0544708414709557E-2</v>
      </c>
      <c r="B4903">
        <f t="shared" si="76"/>
        <v>20.544708414709557</v>
      </c>
    </row>
    <row r="4904" spans="1:2">
      <c r="A4904">
        <v>2.0390932285914796E-2</v>
      </c>
      <c r="B4904">
        <f t="shared" si="76"/>
        <v>20.390932285914797</v>
      </c>
    </row>
    <row r="4905" spans="1:2">
      <c r="A4905">
        <v>2.0628487390538779E-2</v>
      </c>
      <c r="B4905">
        <f t="shared" si="76"/>
        <v>20.62848739053878</v>
      </c>
    </row>
    <row r="4906" spans="1:2">
      <c r="A4906">
        <v>2.0470359107155486E-2</v>
      </c>
      <c r="B4906">
        <f t="shared" si="76"/>
        <v>20.470359107155485</v>
      </c>
    </row>
    <row r="4907" spans="1:2">
      <c r="A4907">
        <v>2.0730037664271169E-2</v>
      </c>
      <c r="B4907">
        <f t="shared" si="76"/>
        <v>20.730037664271169</v>
      </c>
    </row>
    <row r="4908" spans="1:2">
      <c r="A4908">
        <v>2.0323111210243522E-2</v>
      </c>
      <c r="B4908">
        <f t="shared" si="76"/>
        <v>20.323111210243521</v>
      </c>
    </row>
    <row r="4909" spans="1:2">
      <c r="A4909">
        <v>2.0417770572544069E-2</v>
      </c>
      <c r="B4909">
        <f t="shared" si="76"/>
        <v>20.417770572544068</v>
      </c>
    </row>
    <row r="4910" spans="1:2">
      <c r="A4910">
        <v>2.0396009799601416E-2</v>
      </c>
      <c r="B4910">
        <f t="shared" si="76"/>
        <v>20.396009799601416</v>
      </c>
    </row>
    <row r="4911" spans="1:2">
      <c r="A4911">
        <v>2.088889130675255E-2</v>
      </c>
      <c r="B4911">
        <f t="shared" si="76"/>
        <v>20.888891306752551</v>
      </c>
    </row>
    <row r="4912" spans="1:2">
      <c r="A4912">
        <v>2.0326738005733962E-2</v>
      </c>
      <c r="B4912">
        <f t="shared" si="76"/>
        <v>20.326738005733962</v>
      </c>
    </row>
    <row r="4913" spans="1:2">
      <c r="A4913">
        <v>2.0834489374395911E-2</v>
      </c>
      <c r="B4913">
        <f t="shared" si="76"/>
        <v>20.834489374395911</v>
      </c>
    </row>
  </sheetData>
  <dataConsolidate function="count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6"/>
  <sheetViews>
    <sheetView topLeftCell="E173" workbookViewId="0">
      <selection activeCell="P4" sqref="P4:P196"/>
    </sheetView>
  </sheetViews>
  <sheetFormatPr defaultRowHeight="15"/>
  <sheetData>
    <row r="1" spans="1:16">
      <c r="A1" t="s">
        <v>8</v>
      </c>
    </row>
    <row r="2" spans="1:16">
      <c r="L2" t="s">
        <v>9</v>
      </c>
    </row>
    <row r="3" spans="1:16">
      <c r="A3">
        <v>0</v>
      </c>
      <c r="B3">
        <v>2757255</v>
      </c>
      <c r="C3">
        <v>162</v>
      </c>
      <c r="D3">
        <v>249828820</v>
      </c>
      <c r="E3">
        <v>19.907800000000002</v>
      </c>
      <c r="F3">
        <v>60.433</v>
      </c>
      <c r="H3" t="s">
        <v>10</v>
      </c>
      <c r="I3" t="s">
        <v>11</v>
      </c>
      <c r="M3" t="s">
        <v>10</v>
      </c>
      <c r="N3" t="s">
        <v>11</v>
      </c>
      <c r="P3" t="s">
        <v>16</v>
      </c>
    </row>
    <row r="4" spans="1:16">
      <c r="A4">
        <v>0</v>
      </c>
      <c r="B4">
        <v>2757255</v>
      </c>
      <c r="C4">
        <v>162</v>
      </c>
      <c r="D4">
        <v>249883313</v>
      </c>
      <c r="E4">
        <v>19.907800000000002</v>
      </c>
      <c r="F4">
        <v>60.433999999999997</v>
      </c>
      <c r="H4">
        <v>0</v>
      </c>
      <c r="I4">
        <f>(E4-E3)/0.02</f>
        <v>0</v>
      </c>
      <c r="L4">
        <f>(D4-D3)/B4</f>
        <v>1.9763496666068244E-2</v>
      </c>
      <c r="M4">
        <v>0</v>
      </c>
      <c r="N4">
        <f>(E4-E3)/L4</f>
        <v>0</v>
      </c>
      <c r="P4">
        <f>25*('Input Output Speed'!$F$1/'Input Output Speed'!$H$12)*(1-EXP(-'Input Output Speed'!$H$12*H4))</f>
        <v>0</v>
      </c>
    </row>
    <row r="5" spans="1:16">
      <c r="A5">
        <v>0</v>
      </c>
      <c r="B5">
        <v>2757255</v>
      </c>
      <c r="C5">
        <v>162</v>
      </c>
      <c r="D5">
        <v>249942289</v>
      </c>
      <c r="E5">
        <v>19.931000000000001</v>
      </c>
      <c r="F5">
        <v>60.4343</v>
      </c>
      <c r="H5" s="2">
        <v>0.02</v>
      </c>
      <c r="I5">
        <f t="shared" ref="I5:I68" si="0">(E5-E4)/0.02</f>
        <v>1.1599999999999611</v>
      </c>
      <c r="L5">
        <f t="shared" ref="L5:L68" si="1">(D5-D4)/B5</f>
        <v>2.1389389084433611E-2</v>
      </c>
      <c r="M5">
        <f>M4+L4</f>
        <v>1.9763496666068244E-2</v>
      </c>
      <c r="N5">
        <f t="shared" ref="N5:N68" si="2">(E5-E4)/L5</f>
        <v>1.0846499593054439</v>
      </c>
      <c r="P5">
        <f>25*('Input Output Speed'!$F$1/'Input Output Speed'!$H$12)*(1-EXP(-'Input Output Speed'!$H$12*H5))</f>
        <v>0.37439120813145632</v>
      </c>
    </row>
    <row r="6" spans="1:16">
      <c r="A6">
        <v>0</v>
      </c>
      <c r="B6">
        <v>2757255</v>
      </c>
      <c r="C6">
        <v>162</v>
      </c>
      <c r="D6">
        <v>249995467</v>
      </c>
      <c r="E6">
        <v>19.9756</v>
      </c>
      <c r="F6">
        <v>60.4343</v>
      </c>
      <c r="H6">
        <v>0.04</v>
      </c>
      <c r="I6">
        <f t="shared" si="0"/>
        <v>2.2299999999999542</v>
      </c>
      <c r="L6">
        <f t="shared" si="1"/>
        <v>1.9286573059075059E-2</v>
      </c>
      <c r="M6">
        <f t="shared" ref="M6:M69" si="3">M5+L5</f>
        <v>4.1152885750501855E-2</v>
      </c>
      <c r="N6">
        <f t="shared" si="2"/>
        <v>2.3124896197675255</v>
      </c>
      <c r="P6">
        <f>25*('Input Output Speed'!$F$1/'Input Output Speed'!$H$12)*(1-EXP(-'Input Output Speed'!$H$12*H6))</f>
        <v>0.74126694767048529</v>
      </c>
    </row>
    <row r="7" spans="1:16">
      <c r="A7">
        <v>0</v>
      </c>
      <c r="B7">
        <v>2757255</v>
      </c>
      <c r="C7">
        <v>162</v>
      </c>
      <c r="D7">
        <v>250049136</v>
      </c>
      <c r="E7">
        <v>20.040299999999998</v>
      </c>
      <c r="F7">
        <v>60.433900000000001</v>
      </c>
      <c r="H7" s="2">
        <v>0.06</v>
      </c>
      <c r="I7">
        <f t="shared" si="0"/>
        <v>3.2349999999999213</v>
      </c>
      <c r="L7">
        <f t="shared" si="1"/>
        <v>1.9464648717655783E-2</v>
      </c>
      <c r="M7">
        <f t="shared" si="3"/>
        <v>6.0439458809576914E-2</v>
      </c>
      <c r="N7">
        <f t="shared" si="2"/>
        <v>3.3239747060685998</v>
      </c>
      <c r="P7">
        <f>25*('Input Output Speed'!$F$1/'Input Output Speed'!$H$12)*(1-EXP(-'Input Output Speed'!$H$12*H7))</f>
        <v>1.1007780829187532</v>
      </c>
    </row>
    <row r="8" spans="1:16">
      <c r="A8">
        <v>0</v>
      </c>
      <c r="B8">
        <v>2757255</v>
      </c>
      <c r="C8">
        <v>162</v>
      </c>
      <c r="D8">
        <v>250100437</v>
      </c>
      <c r="E8">
        <v>20.1235</v>
      </c>
      <c r="F8">
        <v>60.433700000000002</v>
      </c>
      <c r="H8">
        <v>0.08</v>
      </c>
      <c r="I8">
        <f t="shared" si="0"/>
        <v>4.1600000000000747</v>
      </c>
      <c r="L8">
        <f t="shared" si="1"/>
        <v>1.8605823545519002E-2</v>
      </c>
      <c r="M8">
        <f t="shared" si="3"/>
        <v>7.9904107527232704E-2</v>
      </c>
      <c r="N8">
        <f t="shared" si="2"/>
        <v>4.4717182121207024</v>
      </c>
      <c r="P8">
        <f>25*('Input Output Speed'!$F$1/'Input Output Speed'!$H$12)*(1-EXP(-'Input Output Speed'!$H$12*H8))</f>
        <v>1.4530724497523164</v>
      </c>
    </row>
    <row r="9" spans="1:16">
      <c r="A9">
        <v>0</v>
      </c>
      <c r="B9">
        <v>2757255</v>
      </c>
      <c r="C9">
        <v>162</v>
      </c>
      <c r="D9">
        <v>250153820</v>
      </c>
      <c r="E9">
        <v>20.224</v>
      </c>
      <c r="F9">
        <v>60.433399999999999</v>
      </c>
      <c r="H9" s="2">
        <v>0.1</v>
      </c>
      <c r="I9">
        <f t="shared" si="0"/>
        <v>5.0250000000000128</v>
      </c>
      <c r="L9">
        <f t="shared" si="1"/>
        <v>1.9360922366629129E-2</v>
      </c>
      <c r="M9">
        <f t="shared" si="3"/>
        <v>9.8509931072751702E-2</v>
      </c>
      <c r="N9">
        <f t="shared" si="2"/>
        <v>5.1908683944326981</v>
      </c>
      <c r="P9">
        <f>25*('Input Output Speed'!$F$1/'Input Output Speed'!$H$12)*(1-EXP(-'Input Output Speed'!$H$12*H9))</f>
        <v>1.7982949164137565</v>
      </c>
    </row>
    <row r="10" spans="1:16">
      <c r="A10">
        <v>0</v>
      </c>
      <c r="B10">
        <v>2757255</v>
      </c>
      <c r="C10">
        <v>162</v>
      </c>
      <c r="D10">
        <v>250207897</v>
      </c>
      <c r="E10">
        <v>20.3413</v>
      </c>
      <c r="F10">
        <v>60.432699999999997</v>
      </c>
      <c r="H10">
        <v>0.12</v>
      </c>
      <c r="I10">
        <f t="shared" si="0"/>
        <v>5.8650000000000091</v>
      </c>
      <c r="L10">
        <f t="shared" si="1"/>
        <v>1.9612621973665839E-2</v>
      </c>
      <c r="M10">
        <f t="shared" si="3"/>
        <v>0.11787085343938083</v>
      </c>
      <c r="N10">
        <f t="shared" si="2"/>
        <v>5.9808423451744828</v>
      </c>
      <c r="P10">
        <f>25*('Input Output Speed'!$F$1/'Input Output Speed'!$H$12)*(1-EXP(-'Input Output Speed'!$H$12*H10))</f>
        <v>2.1365874430839704</v>
      </c>
    </row>
    <row r="11" spans="1:16">
      <c r="A11">
        <v>0</v>
      </c>
      <c r="B11">
        <v>2757255</v>
      </c>
      <c r="C11">
        <v>162</v>
      </c>
      <c r="D11">
        <v>250261809</v>
      </c>
      <c r="E11">
        <v>20.474299999999999</v>
      </c>
      <c r="F11">
        <v>60.431899999999999</v>
      </c>
      <c r="H11" s="2">
        <v>0.14000000000000001</v>
      </c>
      <c r="I11">
        <f t="shared" si="0"/>
        <v>6.6499999999999559</v>
      </c>
      <c r="L11">
        <f t="shared" si="1"/>
        <v>1.9552779848073538E-2</v>
      </c>
      <c r="M11">
        <f t="shared" si="3"/>
        <v>0.13748347541304667</v>
      </c>
      <c r="N11">
        <f t="shared" si="2"/>
        <v>6.8021018511648155</v>
      </c>
      <c r="P11">
        <f>25*('Input Output Speed'!$F$1/'Input Output Speed'!$H$12)*(1-EXP(-'Input Output Speed'!$H$12*H11))</f>
        <v>2.4680891402581326</v>
      </c>
    </row>
    <row r="12" spans="1:16">
      <c r="A12">
        <v>0</v>
      </c>
      <c r="B12">
        <v>2757255</v>
      </c>
      <c r="C12">
        <v>162</v>
      </c>
      <c r="D12">
        <v>250315534</v>
      </c>
      <c r="E12">
        <v>20.6221</v>
      </c>
      <c r="F12">
        <v>60.430900000000001</v>
      </c>
      <c r="H12">
        <v>0.16</v>
      </c>
      <c r="I12">
        <f t="shared" si="0"/>
        <v>7.3900000000000077</v>
      </c>
      <c r="L12">
        <f t="shared" si="1"/>
        <v>1.9484958772402264E-2</v>
      </c>
      <c r="M12">
        <f t="shared" si="3"/>
        <v>0.15703625526112022</v>
      </c>
      <c r="N12">
        <f t="shared" si="2"/>
        <v>7.5853380921358848</v>
      </c>
      <c r="P12">
        <f>25*('Input Output Speed'!$F$1/'Input Output Speed'!$H$12)*(1-EXP(-'Input Output Speed'!$H$12*H12))</f>
        <v>2.7929363259498174</v>
      </c>
    </row>
    <row r="13" spans="1:16">
      <c r="A13">
        <v>0</v>
      </c>
      <c r="B13">
        <v>2757255</v>
      </c>
      <c r="C13">
        <v>162</v>
      </c>
      <c r="D13">
        <v>250369272</v>
      </c>
      <c r="E13">
        <v>20.783799999999999</v>
      </c>
      <c r="F13">
        <v>60.4298</v>
      </c>
      <c r="H13" s="2">
        <v>0.18</v>
      </c>
      <c r="I13">
        <f t="shared" si="0"/>
        <v>8.0849999999999866</v>
      </c>
      <c r="L13">
        <f t="shared" si="1"/>
        <v>1.9489673606539838E-2</v>
      </c>
      <c r="M13">
        <f t="shared" si="3"/>
        <v>0.1765212140335225</v>
      </c>
      <c r="N13">
        <f t="shared" si="2"/>
        <v>8.2967012821466977</v>
      </c>
      <c r="P13">
        <f>25*('Input Output Speed'!$F$1/'Input Output Speed'!$H$12)*(1-EXP(-'Input Output Speed'!$H$12*H13))</f>
        <v>3.1112625817468382</v>
      </c>
    </row>
    <row r="14" spans="1:16">
      <c r="A14">
        <v>0</v>
      </c>
      <c r="B14">
        <v>2757255</v>
      </c>
      <c r="C14">
        <v>162</v>
      </c>
      <c r="D14">
        <v>250423106</v>
      </c>
      <c r="E14">
        <v>20.958500000000001</v>
      </c>
      <c r="F14">
        <v>60.428600000000003</v>
      </c>
      <c r="H14">
        <v>0.2</v>
      </c>
      <c r="I14">
        <f t="shared" si="0"/>
        <v>8.7350000000000705</v>
      </c>
      <c r="L14">
        <f t="shared" si="1"/>
        <v>1.9524490843248084E-2</v>
      </c>
      <c r="M14">
        <f t="shared" si="3"/>
        <v>0.19601088764006233</v>
      </c>
      <c r="N14">
        <f t="shared" si="2"/>
        <v>8.9477365326745915</v>
      </c>
      <c r="P14">
        <f>25*('Input Output Speed'!$F$1/'Input Output Speed'!$H$12)*(1-EXP(-'Input Output Speed'!$H$12*H14))</f>
        <v>3.423198807741807</v>
      </c>
    </row>
    <row r="15" spans="1:16">
      <c r="A15">
        <v>0</v>
      </c>
      <c r="B15">
        <v>2757255</v>
      </c>
      <c r="C15">
        <v>162</v>
      </c>
      <c r="D15">
        <v>250477046</v>
      </c>
      <c r="E15">
        <v>21.145600000000002</v>
      </c>
      <c r="F15">
        <v>60.427300000000002</v>
      </c>
      <c r="H15" s="2">
        <v>0.22</v>
      </c>
      <c r="I15">
        <f t="shared" si="0"/>
        <v>9.3550000000000466</v>
      </c>
      <c r="L15">
        <f t="shared" si="1"/>
        <v>1.9562934875446775E-2</v>
      </c>
      <c r="M15">
        <f t="shared" si="3"/>
        <v>0.21553537848331042</v>
      </c>
      <c r="N15">
        <f t="shared" si="2"/>
        <v>9.5640046440489908</v>
      </c>
      <c r="P15">
        <f>25*('Input Output Speed'!$F$1/'Input Output Speed'!$H$12)*(1-EXP(-'Input Output Speed'!$H$12*H15))</f>
        <v>3.7288732763600314</v>
      </c>
    </row>
    <row r="16" spans="1:16">
      <c r="A16">
        <v>0</v>
      </c>
      <c r="B16">
        <v>2757255</v>
      </c>
      <c r="C16">
        <v>162</v>
      </c>
      <c r="D16">
        <v>250530895</v>
      </c>
      <c r="E16">
        <v>21.344100000000001</v>
      </c>
      <c r="F16">
        <v>60.425899999999999</v>
      </c>
      <c r="H16">
        <v>0.24</v>
      </c>
      <c r="I16">
        <f t="shared" si="0"/>
        <v>9.9249999999999616</v>
      </c>
      <c r="L16">
        <f t="shared" si="1"/>
        <v>1.952993103648375E-2</v>
      </c>
      <c r="M16">
        <f t="shared" si="3"/>
        <v>0.23509831335875719</v>
      </c>
      <c r="N16">
        <f t="shared" si="2"/>
        <v>10.163886376720047</v>
      </c>
      <c r="P16">
        <f>25*('Input Output Speed'!$F$1/'Input Output Speed'!$H$12)*(1-EXP(-'Input Output Speed'!$H$12*H16))</f>
        <v>4.0284116851068905</v>
      </c>
    </row>
    <row r="17" spans="1:16">
      <c r="A17">
        <v>0</v>
      </c>
      <c r="B17">
        <v>2757255</v>
      </c>
      <c r="C17">
        <v>162</v>
      </c>
      <c r="D17">
        <v>250587473</v>
      </c>
      <c r="E17">
        <v>21.553599999999999</v>
      </c>
      <c r="F17">
        <v>60.424500000000002</v>
      </c>
      <c r="H17" s="2">
        <v>0.26</v>
      </c>
      <c r="I17">
        <f t="shared" si="0"/>
        <v>10.474999999999923</v>
      </c>
      <c r="L17">
        <f t="shared" si="1"/>
        <v>2.0519683525825505E-2</v>
      </c>
      <c r="M17">
        <f t="shared" si="3"/>
        <v>0.25462824439524095</v>
      </c>
      <c r="N17">
        <f t="shared" si="2"/>
        <v>10.209709118385163</v>
      </c>
      <c r="P17">
        <f>25*('Input Output Speed'!$F$1/'Input Output Speed'!$H$12)*(1-EXP(-'Input Output Speed'!$H$12*H17))</f>
        <v>4.3219372082563643</v>
      </c>
    </row>
    <row r="18" spans="1:16">
      <c r="A18">
        <v>0</v>
      </c>
      <c r="B18">
        <v>2757255</v>
      </c>
      <c r="C18">
        <v>162</v>
      </c>
      <c r="D18">
        <v>250641734</v>
      </c>
      <c r="E18">
        <v>21.773199999999999</v>
      </c>
      <c r="F18">
        <v>60.423000000000002</v>
      </c>
      <c r="H18">
        <v>0.28000000000000003</v>
      </c>
      <c r="I18">
        <f t="shared" si="0"/>
        <v>10.97999999999999</v>
      </c>
      <c r="L18">
        <f t="shared" si="1"/>
        <v>1.9679355010689979E-2</v>
      </c>
      <c r="M18">
        <f t="shared" si="3"/>
        <v>0.27514792792106646</v>
      </c>
      <c r="N18">
        <f t="shared" si="2"/>
        <v>11.158902305523293</v>
      </c>
      <c r="P18">
        <f>25*('Input Output Speed'!$F$1/'Input Output Speed'!$H$12)*(1-EXP(-'Input Output Speed'!$H$12*H18))</f>
        <v>4.6095705475019599</v>
      </c>
    </row>
    <row r="19" spans="1:16">
      <c r="A19">
        <v>0</v>
      </c>
      <c r="B19">
        <v>2757255</v>
      </c>
      <c r="C19">
        <v>162</v>
      </c>
      <c r="D19">
        <v>250697326</v>
      </c>
      <c r="E19">
        <v>22.002400000000002</v>
      </c>
      <c r="F19">
        <v>60.421399999999998</v>
      </c>
      <c r="H19" s="2">
        <v>0.3</v>
      </c>
      <c r="I19">
        <f t="shared" si="0"/>
        <v>11.460000000000115</v>
      </c>
      <c r="L19">
        <f t="shared" si="1"/>
        <v>2.0162081490467876E-2</v>
      </c>
      <c r="M19">
        <f t="shared" si="3"/>
        <v>0.29482728293175642</v>
      </c>
      <c r="N19">
        <f t="shared" si="2"/>
        <v>11.367873902719928</v>
      </c>
      <c r="P19">
        <f>25*('Input Output Speed'!$F$1/'Input Output Speed'!$H$12)*(1-EXP(-'Input Output Speed'!$H$12*H19))</f>
        <v>4.8914299815909041</v>
      </c>
    </row>
    <row r="20" spans="1:16">
      <c r="A20">
        <v>0</v>
      </c>
      <c r="B20">
        <v>2757255</v>
      </c>
      <c r="C20">
        <v>162</v>
      </c>
      <c r="D20">
        <v>250751623</v>
      </c>
      <c r="E20">
        <v>22.2407</v>
      </c>
      <c r="F20">
        <v>60.419699999999999</v>
      </c>
      <c r="H20">
        <v>0.32</v>
      </c>
      <c r="I20">
        <f t="shared" si="0"/>
        <v>11.914999999999942</v>
      </c>
      <c r="L20">
        <f t="shared" si="1"/>
        <v>1.9692411474455572E-2</v>
      </c>
      <c r="M20">
        <f t="shared" si="3"/>
        <v>0.3149893644222243</v>
      </c>
      <c r="N20">
        <f t="shared" si="2"/>
        <v>12.101108099894963</v>
      </c>
      <c r="P20">
        <f>25*('Input Output Speed'!$F$1/'Input Output Speed'!$H$12)*(1-EXP(-'Input Output Speed'!$H$12*H20))</f>
        <v>5.1676314149619751</v>
      </c>
    </row>
    <row r="21" spans="1:16">
      <c r="A21">
        <v>0</v>
      </c>
      <c r="B21">
        <v>2757255</v>
      </c>
      <c r="C21">
        <v>162</v>
      </c>
      <c r="D21">
        <v>250807902</v>
      </c>
      <c r="E21">
        <v>22.487400000000001</v>
      </c>
      <c r="F21">
        <v>60.417999999999999</v>
      </c>
      <c r="H21" s="2">
        <v>0.34</v>
      </c>
      <c r="I21">
        <f t="shared" si="0"/>
        <v>12.335000000000029</v>
      </c>
      <c r="L21">
        <f t="shared" si="1"/>
        <v>2.0411242340661273E-2</v>
      </c>
      <c r="M21">
        <f t="shared" si="3"/>
        <v>0.33468177589667986</v>
      </c>
      <c r="N21">
        <f t="shared" si="2"/>
        <v>12.086476456582414</v>
      </c>
      <c r="P21">
        <f>25*('Input Output Speed'!$F$1/'Input Output Speed'!$H$12)*(1-EXP(-'Input Output Speed'!$H$12*H21))</f>
        <v>5.4382884254069719</v>
      </c>
    </row>
    <row r="22" spans="1:16">
      <c r="A22">
        <v>0</v>
      </c>
      <c r="B22">
        <v>2757255</v>
      </c>
      <c r="C22">
        <v>162</v>
      </c>
      <c r="D22">
        <v>250861854</v>
      </c>
      <c r="E22">
        <v>22.742100000000001</v>
      </c>
      <c r="F22">
        <v>60.4163</v>
      </c>
      <c r="H22">
        <v>0.36</v>
      </c>
      <c r="I22">
        <f t="shared" si="0"/>
        <v>12.734999999999985</v>
      </c>
      <c r="L22">
        <f t="shared" si="1"/>
        <v>1.9567287030035307E-2</v>
      </c>
      <c r="M22">
        <f t="shared" si="3"/>
        <v>0.35509301823734113</v>
      </c>
      <c r="N22">
        <f t="shared" si="2"/>
        <v>13.016623081628099</v>
      </c>
      <c r="P22">
        <f>25*('Input Output Speed'!$F$1/'Input Output Speed'!$H$12)*(1-EXP(-'Input Output Speed'!$H$12*H22))</f>
        <v>5.7035123107754728</v>
      </c>
    </row>
    <row r="23" spans="1:16">
      <c r="A23">
        <v>0</v>
      </c>
      <c r="B23">
        <v>2757255</v>
      </c>
      <c r="C23">
        <v>162</v>
      </c>
      <c r="D23">
        <v>250915586</v>
      </c>
      <c r="E23">
        <v>23.004200000000001</v>
      </c>
      <c r="F23">
        <v>60.414499999999997</v>
      </c>
      <c r="H23" s="2">
        <v>0.38</v>
      </c>
      <c r="I23">
        <f t="shared" si="0"/>
        <v>13.105000000000011</v>
      </c>
      <c r="L23">
        <f t="shared" si="1"/>
        <v>1.948749752924557E-2</v>
      </c>
      <c r="M23">
        <f t="shared" si="3"/>
        <v>0.37466030526737643</v>
      </c>
      <c r="N23">
        <f t="shared" si="2"/>
        <v>13.449648914985495</v>
      </c>
      <c r="P23">
        <f>25*('Input Output Speed'!$F$1/'Input Output Speed'!$H$12)*(1-EXP(-'Input Output Speed'!$H$12*H23))</f>
        <v>5.9634121347420068</v>
      </c>
    </row>
    <row r="24" spans="1:16">
      <c r="A24">
        <v>0</v>
      </c>
      <c r="B24">
        <v>2757255</v>
      </c>
      <c r="C24">
        <v>162</v>
      </c>
      <c r="D24">
        <v>250966671</v>
      </c>
      <c r="E24">
        <v>23.273399999999999</v>
      </c>
      <c r="F24">
        <v>60.412599999999998</v>
      </c>
      <c r="H24">
        <v>0.4</v>
      </c>
      <c r="I24">
        <f t="shared" si="0"/>
        <v>13.459999999999894</v>
      </c>
      <c r="L24">
        <f t="shared" si="1"/>
        <v>1.8527484762925445E-2</v>
      </c>
      <c r="M24">
        <f t="shared" si="3"/>
        <v>0.39414780279662198</v>
      </c>
      <c r="N24">
        <f t="shared" si="2"/>
        <v>14.529765019085724</v>
      </c>
      <c r="P24">
        <f>25*('Input Output Speed'!$F$1/'Input Output Speed'!$H$12)*(1-EXP(-'Input Output Speed'!$H$12*H24))</f>
        <v>6.2180947716545347</v>
      </c>
    </row>
    <row r="25" spans="1:16">
      <c r="A25">
        <v>0</v>
      </c>
      <c r="B25">
        <v>2757255</v>
      </c>
      <c r="C25">
        <v>162</v>
      </c>
      <c r="D25">
        <v>251028397</v>
      </c>
      <c r="E25">
        <v>23.549199999999999</v>
      </c>
      <c r="F25">
        <v>60.410800000000002</v>
      </c>
      <c r="H25" s="2">
        <v>0.42</v>
      </c>
      <c r="I25">
        <f t="shared" si="0"/>
        <v>13.790000000000013</v>
      </c>
      <c r="L25">
        <f t="shared" si="1"/>
        <v>2.2386757844305296E-2</v>
      </c>
      <c r="M25">
        <f t="shared" si="3"/>
        <v>0.41267528755954741</v>
      </c>
      <c r="N25">
        <f t="shared" si="2"/>
        <v>12.319783057382638</v>
      </c>
      <c r="P25">
        <f>25*('Input Output Speed'!$F$1/'Input Output Speed'!$H$12)*(1-EXP(-'Input Output Speed'!$H$12*H25))</f>
        <v>6.4676649504826296</v>
      </c>
    </row>
    <row r="26" spans="1:16">
      <c r="A26">
        <v>0</v>
      </c>
      <c r="B26">
        <v>2757255</v>
      </c>
      <c r="C26">
        <v>162</v>
      </c>
      <c r="D26">
        <v>251082838</v>
      </c>
      <c r="E26">
        <v>23.831199999999999</v>
      </c>
      <c r="F26">
        <v>60.408799999999999</v>
      </c>
      <c r="H26">
        <v>0.44</v>
      </c>
      <c r="I26">
        <f t="shared" si="0"/>
        <v>14.100000000000001</v>
      </c>
      <c r="L26">
        <f t="shared" si="1"/>
        <v>1.9744637329517943E-2</v>
      </c>
      <c r="M26">
        <f t="shared" si="3"/>
        <v>0.43506204540385268</v>
      </c>
      <c r="N26">
        <f t="shared" si="2"/>
        <v>14.282359067614484</v>
      </c>
      <c r="P26">
        <f>25*('Input Output Speed'!$F$1/'Input Output Speed'!$H$12)*(1-EXP(-'Input Output Speed'!$H$12*H26))</f>
        <v>6.7122252978834593</v>
      </c>
    </row>
    <row r="27" spans="1:16">
      <c r="A27">
        <v>0</v>
      </c>
      <c r="B27">
        <v>2757255</v>
      </c>
      <c r="C27">
        <v>162</v>
      </c>
      <c r="D27">
        <v>251136562</v>
      </c>
      <c r="E27">
        <v>24.119</v>
      </c>
      <c r="F27">
        <v>60.406799999999997</v>
      </c>
      <c r="H27" s="2">
        <v>0.46</v>
      </c>
      <c r="I27">
        <f t="shared" si="0"/>
        <v>14.390000000000036</v>
      </c>
      <c r="L27">
        <f t="shared" si="1"/>
        <v>1.9484596092853218E-2</v>
      </c>
      <c r="M27">
        <f t="shared" si="3"/>
        <v>0.4548066827333706</v>
      </c>
      <c r="N27">
        <f t="shared" si="2"/>
        <v>14.770642338619648</v>
      </c>
      <c r="P27">
        <f>25*('Input Output Speed'!$F$1/'Input Output Speed'!$H$12)*(1-EXP(-'Input Output Speed'!$H$12*H27))</f>
        <v>6.9518763804032648</v>
      </c>
    </row>
    <row r="28" spans="1:16">
      <c r="A28">
        <v>0</v>
      </c>
      <c r="B28">
        <v>2757255</v>
      </c>
      <c r="C28">
        <v>162</v>
      </c>
      <c r="D28">
        <v>251187175</v>
      </c>
      <c r="E28">
        <v>24.412299999999998</v>
      </c>
      <c r="F28">
        <v>60.404800000000002</v>
      </c>
      <c r="H28">
        <v>0.48</v>
      </c>
      <c r="I28">
        <f t="shared" si="0"/>
        <v>14.664999999999928</v>
      </c>
      <c r="L28">
        <f t="shared" si="1"/>
        <v>1.835630001577656E-2</v>
      </c>
      <c r="M28">
        <f t="shared" si="3"/>
        <v>0.47429127882622379</v>
      </c>
      <c r="N28">
        <f t="shared" si="2"/>
        <v>15.978165520715944</v>
      </c>
      <c r="P28">
        <f>25*('Input Output Speed'!$F$1/'Input Output Speed'!$H$12)*(1-EXP(-'Input Output Speed'!$H$12*H28))</f>
        <v>7.1867167458316965</v>
      </c>
    </row>
    <row r="29" spans="1:16">
      <c r="A29">
        <v>0</v>
      </c>
      <c r="B29">
        <v>2757255</v>
      </c>
      <c r="C29">
        <v>162</v>
      </c>
      <c r="D29">
        <v>251244236</v>
      </c>
      <c r="E29">
        <v>24.710699999999999</v>
      </c>
      <c r="F29">
        <v>60.402799999999999</v>
      </c>
      <c r="H29" s="2">
        <v>0.5</v>
      </c>
      <c r="I29">
        <f t="shared" si="0"/>
        <v>14.920000000000044</v>
      </c>
      <c r="L29">
        <f t="shared" si="1"/>
        <v>2.0694857748013877E-2</v>
      </c>
      <c r="M29">
        <f t="shared" si="3"/>
        <v>0.49264757884200033</v>
      </c>
      <c r="N29">
        <f t="shared" si="2"/>
        <v>14.419040886069336</v>
      </c>
      <c r="P29">
        <f>25*('Input Output Speed'!$F$1/'Input Output Speed'!$H$12)*(1-EXP(-'Input Output Speed'!$H$12*H29))</f>
        <v>7.416842963726002</v>
      </c>
    </row>
    <row r="30" spans="1:16">
      <c r="A30">
        <v>0</v>
      </c>
      <c r="B30">
        <v>2757255</v>
      </c>
      <c r="C30">
        <v>162</v>
      </c>
      <c r="D30">
        <v>251294820</v>
      </c>
      <c r="E30">
        <v>25.014099999999999</v>
      </c>
      <c r="F30">
        <v>60.400700000000001</v>
      </c>
      <c r="H30">
        <v>0.52</v>
      </c>
      <c r="I30">
        <f t="shared" si="0"/>
        <v>15.169999999999995</v>
      </c>
      <c r="L30">
        <f t="shared" si="1"/>
        <v>1.8345782308854277E-2</v>
      </c>
      <c r="M30">
        <f t="shared" si="3"/>
        <v>0.51334243659001422</v>
      </c>
      <c r="N30">
        <f t="shared" si="2"/>
        <v>16.537861122093936</v>
      </c>
      <c r="P30">
        <f>25*('Input Output Speed'!$F$1/'Input Output Speed'!$H$12)*(1-EXP(-'Input Output Speed'!$H$12*H30))</f>
        <v>7.64234966512175</v>
      </c>
    </row>
    <row r="31" spans="1:16">
      <c r="A31">
        <v>0</v>
      </c>
      <c r="B31">
        <v>2757255</v>
      </c>
      <c r="C31">
        <v>162</v>
      </c>
      <c r="D31">
        <v>251351475</v>
      </c>
      <c r="E31">
        <v>25.321899999999999</v>
      </c>
      <c r="F31">
        <v>60.398499999999999</v>
      </c>
      <c r="H31" s="2">
        <v>0.54</v>
      </c>
      <c r="I31">
        <f t="shared" si="0"/>
        <v>15.390000000000015</v>
      </c>
      <c r="L31">
        <f t="shared" si="1"/>
        <v>2.0547609851101913E-2</v>
      </c>
      <c r="M31">
        <f t="shared" si="3"/>
        <v>0.53168821889886853</v>
      </c>
      <c r="N31">
        <f t="shared" si="2"/>
        <v>14.979844479745843</v>
      </c>
      <c r="P31">
        <f>25*('Input Output Speed'!$F$1/'Input Output Speed'!$H$12)*(1-EXP(-'Input Output Speed'!$H$12*H31))</f>
        <v>7.8633295814463953</v>
      </c>
    </row>
    <row r="32" spans="1:16">
      <c r="A32">
        <v>0</v>
      </c>
      <c r="B32">
        <v>2757255</v>
      </c>
      <c r="C32">
        <v>162</v>
      </c>
      <c r="D32">
        <v>251402500</v>
      </c>
      <c r="E32">
        <v>25.634</v>
      </c>
      <c r="F32">
        <v>60.396299999999997</v>
      </c>
      <c r="H32">
        <v>0.56000000000000005</v>
      </c>
      <c r="I32">
        <f t="shared" si="0"/>
        <v>15.605000000000047</v>
      </c>
      <c r="L32">
        <f t="shared" si="1"/>
        <v>1.8505723989982792E-2</v>
      </c>
      <c r="M32">
        <f t="shared" si="3"/>
        <v>0.55223582874997046</v>
      </c>
      <c r="N32">
        <f t="shared" si="2"/>
        <v>16.865052141107348</v>
      </c>
      <c r="P32">
        <f>25*('Input Output Speed'!$F$1/'Input Output Speed'!$H$12)*(1-EXP(-'Input Output Speed'!$H$12*H32))</f>
        <v>8.0798735826517092</v>
      </c>
    </row>
    <row r="33" spans="1:16">
      <c r="A33">
        <v>0</v>
      </c>
      <c r="B33">
        <v>2757255</v>
      </c>
      <c r="C33">
        <v>162</v>
      </c>
      <c r="D33">
        <v>251458989</v>
      </c>
      <c r="E33">
        <v>25.950099999999999</v>
      </c>
      <c r="F33">
        <v>60.394100000000002</v>
      </c>
      <c r="H33" s="2">
        <v>0.57999999999999996</v>
      </c>
      <c r="I33">
        <f t="shared" si="0"/>
        <v>15.804999999999936</v>
      </c>
      <c r="L33">
        <f t="shared" si="1"/>
        <v>2.0487405045960565E-2</v>
      </c>
      <c r="M33">
        <f t="shared" si="3"/>
        <v>0.57074155273995331</v>
      </c>
      <c r="N33">
        <f t="shared" si="2"/>
        <v>15.428991582431916</v>
      </c>
      <c r="P33">
        <f>25*('Input Output Speed'!$F$1/'Input Output Speed'!$H$12)*(1-EXP(-'Input Output Speed'!$H$12*H33))</f>
        <v>8.292070714580742</v>
      </c>
    </row>
    <row r="34" spans="1:16">
      <c r="A34">
        <v>0</v>
      </c>
      <c r="B34">
        <v>2757255</v>
      </c>
      <c r="C34">
        <v>162</v>
      </c>
      <c r="D34">
        <v>251510264</v>
      </c>
      <c r="E34">
        <v>26.2699</v>
      </c>
      <c r="F34">
        <v>60.3919</v>
      </c>
      <c r="H34">
        <v>0.6</v>
      </c>
      <c r="I34">
        <f t="shared" si="0"/>
        <v>15.990000000000038</v>
      </c>
      <c r="L34">
        <f t="shared" si="1"/>
        <v>1.8596393877243853E-2</v>
      </c>
      <c r="M34">
        <f t="shared" si="3"/>
        <v>0.59122895778591389</v>
      </c>
      <c r="N34">
        <f t="shared" si="2"/>
        <v>17.196882476840607</v>
      </c>
      <c r="P34">
        <f>25*('Input Output Speed'!$F$1/'Input Output Speed'!$H$12)*(1-EXP(-'Input Output Speed'!$H$12*H34))</f>
        <v>8.5000082355846818</v>
      </c>
    </row>
    <row r="35" spans="1:16">
      <c r="A35">
        <v>0</v>
      </c>
      <c r="B35">
        <v>2757255</v>
      </c>
      <c r="C35">
        <v>162</v>
      </c>
      <c r="D35">
        <v>251566896</v>
      </c>
      <c r="E35">
        <v>26.5931</v>
      </c>
      <c r="F35">
        <v>60.389600000000002</v>
      </c>
      <c r="H35" s="2">
        <v>0.62</v>
      </c>
      <c r="I35">
        <f t="shared" si="0"/>
        <v>16.159999999999997</v>
      </c>
      <c r="L35">
        <f t="shared" si="1"/>
        <v>2.0539268221473894E-2</v>
      </c>
      <c r="M35">
        <f t="shared" si="3"/>
        <v>0.60982535166315777</v>
      </c>
      <c r="N35">
        <f t="shared" si="2"/>
        <v>15.735711541178128</v>
      </c>
      <c r="P35">
        <f>25*('Input Output Speed'!$F$1/'Input Output Speed'!$H$12)*(1-EXP(-'Input Output Speed'!$H$12*H35))</f>
        <v>8.7037716524046829</v>
      </c>
    </row>
    <row r="36" spans="1:16">
      <c r="A36">
        <v>0</v>
      </c>
      <c r="B36">
        <v>2757255</v>
      </c>
      <c r="C36">
        <v>162</v>
      </c>
      <c r="D36">
        <v>251617918</v>
      </c>
      <c r="E36">
        <v>26.916499999999999</v>
      </c>
      <c r="F36">
        <v>60.3902</v>
      </c>
      <c r="H36">
        <v>0.64</v>
      </c>
      <c r="I36">
        <f t="shared" si="0"/>
        <v>16.169999999999973</v>
      </c>
      <c r="L36">
        <f t="shared" si="1"/>
        <v>1.8504635951335658E-2</v>
      </c>
      <c r="M36">
        <f t="shared" si="3"/>
        <v>0.63036461988463166</v>
      </c>
      <c r="N36">
        <f t="shared" si="2"/>
        <v>17.476701560111294</v>
      </c>
      <c r="P36">
        <f>25*('Input Output Speed'!$F$1/'Input Output Speed'!$H$12)*(1-EXP(-'Input Output Speed'!$H$12*H36))</f>
        <v>8.9034447553333944</v>
      </c>
    </row>
    <row r="37" spans="1:16">
      <c r="A37">
        <v>0</v>
      </c>
      <c r="B37">
        <v>2757255</v>
      </c>
      <c r="C37">
        <v>162</v>
      </c>
      <c r="D37">
        <v>251677475</v>
      </c>
      <c r="E37">
        <v>27.240300000000001</v>
      </c>
      <c r="F37">
        <v>60.390700000000002</v>
      </c>
      <c r="H37" s="2">
        <v>0.66</v>
      </c>
      <c r="I37">
        <f t="shared" si="0"/>
        <v>16.190000000000104</v>
      </c>
      <c r="L37">
        <f t="shared" si="1"/>
        <v>2.1600105902428321E-2</v>
      </c>
      <c r="M37">
        <f t="shared" si="3"/>
        <v>0.64886925583596733</v>
      </c>
      <c r="N37">
        <f t="shared" si="2"/>
        <v>14.990667243145319</v>
      </c>
      <c r="P37">
        <f>25*('Input Output Speed'!$F$1/'Input Output Speed'!$H$12)*(1-EXP(-'Input Output Speed'!$H$12*H37))</f>
        <v>9.0991096526706805</v>
      </c>
    </row>
    <row r="38" spans="1:16">
      <c r="A38">
        <v>0</v>
      </c>
      <c r="B38">
        <v>2757255</v>
      </c>
      <c r="C38">
        <v>162</v>
      </c>
      <c r="D38">
        <v>251728416</v>
      </c>
      <c r="E38">
        <v>27.5671</v>
      </c>
      <c r="F38">
        <v>60.389899999999997</v>
      </c>
      <c r="H38">
        <v>0.68</v>
      </c>
      <c r="I38">
        <f t="shared" si="0"/>
        <v>16.339999999999932</v>
      </c>
      <c r="L38">
        <f t="shared" si="1"/>
        <v>1.8475258907863074E-2</v>
      </c>
      <c r="M38">
        <f t="shared" si="3"/>
        <v>0.67046936173839566</v>
      </c>
      <c r="N38">
        <f t="shared" si="2"/>
        <v>17.688520720048611</v>
      </c>
      <c r="P38">
        <f>25*('Input Output Speed'!$F$1/'Input Output Speed'!$H$12)*(1-EXP(-'Input Output Speed'!$H$12*H38))</f>
        <v>9.290846804487666</v>
      </c>
    </row>
    <row r="39" spans="1:16">
      <c r="A39">
        <v>0</v>
      </c>
      <c r="B39">
        <v>2757255</v>
      </c>
      <c r="C39">
        <v>162</v>
      </c>
      <c r="D39">
        <v>251785095</v>
      </c>
      <c r="E39">
        <v>27.896999999999998</v>
      </c>
      <c r="F39">
        <v>60.388199999999998</v>
      </c>
      <c r="H39" s="2">
        <v>0.7</v>
      </c>
      <c r="I39">
        <f t="shared" si="0"/>
        <v>16.494999999999926</v>
      </c>
      <c r="L39">
        <f t="shared" si="1"/>
        <v>2.0556314160278973E-2</v>
      </c>
      <c r="M39">
        <f t="shared" si="3"/>
        <v>0.68894462064625872</v>
      </c>
      <c r="N39">
        <f t="shared" si="2"/>
        <v>16.048596914200957</v>
      </c>
      <c r="P39">
        <f>25*('Input Output Speed'!$F$1/'Input Output Speed'!$H$12)*(1-EXP(-'Input Output Speed'!$H$12*H39))</f>
        <v>9.4787350557130097</v>
      </c>
    </row>
    <row r="40" spans="1:16">
      <c r="A40">
        <v>0</v>
      </c>
      <c r="B40">
        <v>2757255</v>
      </c>
      <c r="C40">
        <v>162</v>
      </c>
      <c r="D40">
        <v>251836162</v>
      </c>
      <c r="E40">
        <v>28.229600000000001</v>
      </c>
      <c r="F40">
        <v>60.386200000000002</v>
      </c>
      <c r="H40">
        <v>0.72</v>
      </c>
      <c r="I40">
        <f t="shared" si="0"/>
        <v>16.630000000000145</v>
      </c>
      <c r="L40">
        <f t="shared" si="1"/>
        <v>1.8520956531042649E-2</v>
      </c>
      <c r="M40">
        <f t="shared" si="3"/>
        <v>0.70950093480653764</v>
      </c>
      <c r="N40">
        <f t="shared" si="2"/>
        <v>17.95803577652903</v>
      </c>
      <c r="P40">
        <f>25*('Input Output Speed'!$F$1/'Input Output Speed'!$H$12)*(1-EXP(-'Input Output Speed'!$H$12*H40))</f>
        <v>9.6628516685550263</v>
      </c>
    </row>
    <row r="41" spans="1:16">
      <c r="A41">
        <v>0</v>
      </c>
      <c r="B41">
        <v>2757255</v>
      </c>
      <c r="C41">
        <v>162</v>
      </c>
      <c r="D41">
        <v>251892782</v>
      </c>
      <c r="E41">
        <v>28.564900000000002</v>
      </c>
      <c r="F41">
        <v>60.383899999999997</v>
      </c>
      <c r="H41" s="2">
        <v>0.74</v>
      </c>
      <c r="I41">
        <f t="shared" si="0"/>
        <v>16.765000000000008</v>
      </c>
      <c r="L41">
        <f t="shared" si="1"/>
        <v>2.0534916066885362E-2</v>
      </c>
      <c r="M41">
        <f t="shared" si="3"/>
        <v>0.72802189133758033</v>
      </c>
      <c r="N41">
        <f t="shared" si="2"/>
        <v>16.328286850936074</v>
      </c>
      <c r="P41">
        <f>25*('Input Output Speed'!$F$1/'Input Output Speed'!$H$12)*(1-EXP(-'Input Output Speed'!$H$12*H41))</f>
        <v>9.8432723542729423</v>
      </c>
    </row>
    <row r="42" spans="1:16">
      <c r="A42">
        <v>0</v>
      </c>
      <c r="B42">
        <v>2757255</v>
      </c>
      <c r="C42">
        <v>162</v>
      </c>
      <c r="D42">
        <v>251943725</v>
      </c>
      <c r="E42">
        <v>28.902799999999999</v>
      </c>
      <c r="F42">
        <v>60.381399999999999</v>
      </c>
      <c r="H42">
        <v>0.76</v>
      </c>
      <c r="I42">
        <f t="shared" si="0"/>
        <v>16.894999999999882</v>
      </c>
      <c r="L42">
        <f t="shared" si="1"/>
        <v>1.8475984266961162E-2</v>
      </c>
      <c r="M42">
        <f t="shared" si="3"/>
        <v>0.74855680740446573</v>
      </c>
      <c r="N42">
        <f t="shared" si="2"/>
        <v>18.288606177492365</v>
      </c>
      <c r="P42">
        <f>25*('Input Output Speed'!$F$1/'Input Output Speed'!$H$12)*(1-EXP(-'Input Output Speed'!$H$12*H42))</f>
        <v>10.020071304310404</v>
      </c>
    </row>
    <row r="43" spans="1:16">
      <c r="A43">
        <v>0</v>
      </c>
      <c r="B43">
        <v>2757255</v>
      </c>
      <c r="C43">
        <v>162</v>
      </c>
      <c r="D43">
        <v>251997800</v>
      </c>
      <c r="E43">
        <v>29.242999999999999</v>
      </c>
      <c r="F43">
        <v>60.378900000000002</v>
      </c>
      <c r="H43" s="2">
        <v>0.78</v>
      </c>
      <c r="I43">
        <f t="shared" si="0"/>
        <v>17.00999999999997</v>
      </c>
      <c r="L43">
        <f t="shared" si="1"/>
        <v>1.9611896614567751E-2</v>
      </c>
      <c r="M43">
        <f t="shared" si="3"/>
        <v>0.76703279167142691</v>
      </c>
      <c r="N43">
        <f t="shared" si="2"/>
        <v>17.346613980582493</v>
      </c>
      <c r="P43">
        <f>25*('Input Output Speed'!$F$1/'Input Output Speed'!$H$12)*(1-EXP(-'Input Output Speed'!$H$12*H43))</f>
        <v>10.193321220804018</v>
      </c>
    </row>
    <row r="44" spans="1:16">
      <c r="A44">
        <v>0</v>
      </c>
      <c r="B44">
        <v>2757255</v>
      </c>
      <c r="C44">
        <v>162</v>
      </c>
      <c r="D44">
        <v>252048971</v>
      </c>
      <c r="E44">
        <v>29.5855</v>
      </c>
      <c r="F44">
        <v>60.376300000000001</v>
      </c>
      <c r="H44">
        <v>0.8</v>
      </c>
      <c r="I44">
        <f t="shared" si="0"/>
        <v>17.125000000000057</v>
      </c>
      <c r="L44">
        <f t="shared" si="1"/>
        <v>1.8558675204143251E-2</v>
      </c>
      <c r="M44">
        <f t="shared" si="3"/>
        <v>0.78664468828599465</v>
      </c>
      <c r="N44">
        <f t="shared" si="2"/>
        <v>18.454981092806534</v>
      </c>
      <c r="P44">
        <f>25*('Input Output Speed'!$F$1/'Input Output Speed'!$H$12)*(1-EXP(-'Input Output Speed'!$H$12*H44))</f>
        <v>10.363093346479452</v>
      </c>
    </row>
    <row r="45" spans="1:16">
      <c r="A45">
        <v>0</v>
      </c>
      <c r="B45">
        <v>2757255</v>
      </c>
      <c r="C45">
        <v>162</v>
      </c>
      <c r="D45">
        <v>252102912</v>
      </c>
      <c r="E45">
        <v>29.93</v>
      </c>
      <c r="F45">
        <v>60.373699999999999</v>
      </c>
      <c r="H45" s="2">
        <v>0.82</v>
      </c>
      <c r="I45">
        <f t="shared" si="0"/>
        <v>17.225000000000001</v>
      </c>
      <c r="L45">
        <f t="shared" si="1"/>
        <v>1.956329755499582E-2</v>
      </c>
      <c r="M45">
        <f t="shared" si="3"/>
        <v>0.80520336349013788</v>
      </c>
      <c r="N45">
        <f t="shared" si="2"/>
        <v>17.609505709942347</v>
      </c>
      <c r="P45">
        <f>25*('Input Output Speed'!$F$1/'Input Output Speed'!$H$12)*(1-EXP(-'Input Output Speed'!$H$12*H45))</f>
        <v>10.529457493947405</v>
      </c>
    </row>
    <row r="46" spans="1:16">
      <c r="A46">
        <v>0</v>
      </c>
      <c r="B46">
        <v>2757255</v>
      </c>
      <c r="C46">
        <v>162</v>
      </c>
      <c r="D46">
        <v>252156844</v>
      </c>
      <c r="E46">
        <v>30.276599999999998</v>
      </c>
      <c r="F46">
        <v>60.371099999999998</v>
      </c>
      <c r="H46">
        <v>0.84</v>
      </c>
      <c r="I46">
        <f t="shared" si="0"/>
        <v>17.329999999999934</v>
      </c>
      <c r="L46">
        <f t="shared" si="1"/>
        <v>1.9560033439054422E-2</v>
      </c>
      <c r="M46">
        <f t="shared" si="3"/>
        <v>0.82476666104513374</v>
      </c>
      <c r="N46">
        <f t="shared" si="2"/>
        <v>17.719806107691099</v>
      </c>
      <c r="P46">
        <f>25*('Input Output Speed'!$F$1/'Input Output Speed'!$H$12)*(1-EXP(-'Input Output Speed'!$H$12*H46))</f>
        <v>10.692482074411526</v>
      </c>
    </row>
    <row r="47" spans="1:16">
      <c r="A47">
        <v>0</v>
      </c>
      <c r="B47">
        <v>2757255</v>
      </c>
      <c r="C47">
        <v>162</v>
      </c>
      <c r="D47">
        <v>252210331</v>
      </c>
      <c r="E47">
        <v>30.625</v>
      </c>
      <c r="F47">
        <v>60.368499999999997</v>
      </c>
      <c r="H47" s="2">
        <v>0.86</v>
      </c>
      <c r="I47">
        <f t="shared" si="0"/>
        <v>17.42000000000008</v>
      </c>
      <c r="L47">
        <f t="shared" si="1"/>
        <v>1.9398641039729731E-2</v>
      </c>
      <c r="M47">
        <f t="shared" si="3"/>
        <v>0.84432669448418818</v>
      </c>
      <c r="N47">
        <f t="shared" si="2"/>
        <v>17.96002097705993</v>
      </c>
      <c r="P47">
        <f>25*('Input Output Speed'!$F$1/'Input Output Speed'!$H$12)*(1-EXP(-'Input Output Speed'!$H$12*H47))</f>
        <v>10.852234125800015</v>
      </c>
    </row>
    <row r="48" spans="1:16">
      <c r="A48">
        <v>0</v>
      </c>
      <c r="B48">
        <v>2757255</v>
      </c>
      <c r="C48">
        <v>162</v>
      </c>
      <c r="D48">
        <v>252264387</v>
      </c>
      <c r="E48">
        <v>30.975200000000001</v>
      </c>
      <c r="F48">
        <v>60.3658</v>
      </c>
      <c r="H48">
        <v>0.88</v>
      </c>
      <c r="I48">
        <f t="shared" si="0"/>
        <v>17.510000000000048</v>
      </c>
      <c r="L48">
        <f t="shared" si="1"/>
        <v>1.9605005703135909E-2</v>
      </c>
      <c r="M48">
        <f t="shared" si="3"/>
        <v>0.86372533552391795</v>
      </c>
      <c r="N48">
        <f t="shared" si="2"/>
        <v>17.862784908243352</v>
      </c>
      <c r="P48">
        <f>25*('Input Output Speed'!$F$1/'Input Output Speed'!$H$12)*(1-EXP(-'Input Output Speed'!$H$12*H48))</f>
        <v>11.008779340332536</v>
      </c>
    </row>
    <row r="49" spans="1:16">
      <c r="A49">
        <v>0</v>
      </c>
      <c r="B49">
        <v>2757255</v>
      </c>
      <c r="C49">
        <v>162</v>
      </c>
      <c r="D49">
        <v>252318170</v>
      </c>
      <c r="E49">
        <v>31.327000000000002</v>
      </c>
      <c r="F49">
        <v>60.363100000000003</v>
      </c>
      <c r="H49" s="2">
        <v>0.9</v>
      </c>
      <c r="I49">
        <f t="shared" si="0"/>
        <v>17.590000000000039</v>
      </c>
      <c r="L49">
        <f t="shared" si="1"/>
        <v>1.9505994186246829E-2</v>
      </c>
      <c r="M49">
        <f t="shared" si="3"/>
        <v>0.88333034122705389</v>
      </c>
      <c r="N49">
        <f t="shared" si="2"/>
        <v>18.035481639179707</v>
      </c>
      <c r="P49">
        <f>25*('Input Output Speed'!$F$1/'Input Output Speed'!$H$12)*(1-EXP(-'Input Output Speed'!$H$12*H49))</f>
        <v>11.162182091533758</v>
      </c>
    </row>
    <row r="50" spans="1:16">
      <c r="A50">
        <v>0</v>
      </c>
      <c r="B50">
        <v>2757255</v>
      </c>
      <c r="C50">
        <v>162</v>
      </c>
      <c r="D50">
        <v>252375447</v>
      </c>
      <c r="E50">
        <v>31.680299999999999</v>
      </c>
      <c r="F50">
        <v>60.360500000000002</v>
      </c>
      <c r="H50">
        <v>0.92</v>
      </c>
      <c r="I50">
        <f t="shared" si="0"/>
        <v>17.664999999999864</v>
      </c>
      <c r="L50">
        <f t="shared" si="1"/>
        <v>2.0773196530607434E-2</v>
      </c>
      <c r="M50">
        <f t="shared" si="3"/>
        <v>0.90283633541330077</v>
      </c>
      <c r="N50">
        <f t="shared" si="2"/>
        <v>17.007493260820095</v>
      </c>
      <c r="P50">
        <f>25*('Input Output Speed'!$F$1/'Input Output Speed'!$H$12)*(1-EXP(-'Input Output Speed'!$H$12*H50))</f>
        <v>11.312505460704623</v>
      </c>
    </row>
    <row r="51" spans="1:16">
      <c r="A51">
        <v>0</v>
      </c>
      <c r="B51">
        <v>2757255</v>
      </c>
      <c r="C51">
        <v>162</v>
      </c>
      <c r="D51">
        <v>252432633</v>
      </c>
      <c r="E51">
        <v>32.035200000000003</v>
      </c>
      <c r="F51">
        <v>60.357799999999997</v>
      </c>
      <c r="H51" s="2">
        <v>0.94</v>
      </c>
      <c r="I51">
        <f t="shared" si="0"/>
        <v>17.745000000000211</v>
      </c>
      <c r="L51">
        <f t="shared" si="1"/>
        <v>2.0740192691644406E-2</v>
      </c>
      <c r="M51">
        <f t="shared" si="3"/>
        <v>0.92360953194390816</v>
      </c>
      <c r="N51">
        <f t="shared" si="2"/>
        <v>17.11170215612233</v>
      </c>
      <c r="P51">
        <f>25*('Input Output Speed'!$F$1/'Input Output Speed'!$H$12)*(1-EXP(-'Input Output Speed'!$H$12*H51))</f>
        <v>11.459811262862228</v>
      </c>
    </row>
    <row r="52" spans="1:16">
      <c r="A52">
        <v>0</v>
      </c>
      <c r="B52">
        <v>2757255</v>
      </c>
      <c r="C52">
        <v>162</v>
      </c>
      <c r="D52">
        <v>252488659</v>
      </c>
      <c r="E52">
        <v>32.391399999999997</v>
      </c>
      <c r="F52">
        <v>60.3551</v>
      </c>
      <c r="H52">
        <v>0.96</v>
      </c>
      <c r="I52">
        <f t="shared" si="0"/>
        <v>17.809999999999704</v>
      </c>
      <c r="L52">
        <f t="shared" si="1"/>
        <v>2.0319484414753078E-2</v>
      </c>
      <c r="M52">
        <f t="shared" si="3"/>
        <v>0.94434972463555256</v>
      </c>
      <c r="N52">
        <f t="shared" si="2"/>
        <v>17.529972352121938</v>
      </c>
      <c r="P52">
        <f>25*('Input Output Speed'!$F$1/'Input Output Speed'!$H$12)*(1-EXP(-'Input Output Speed'!$H$12*H52))</f>
        <v>11.604160072159015</v>
      </c>
    </row>
    <row r="53" spans="1:16">
      <c r="A53">
        <v>0</v>
      </c>
      <c r="B53">
        <v>2757255</v>
      </c>
      <c r="C53">
        <v>162</v>
      </c>
      <c r="D53">
        <v>252545713</v>
      </c>
      <c r="E53">
        <v>32.748899999999999</v>
      </c>
      <c r="F53">
        <v>60.352400000000003</v>
      </c>
      <c r="H53" s="2">
        <v>0.98</v>
      </c>
      <c r="I53">
        <f t="shared" si="0"/>
        <v>17.875000000000085</v>
      </c>
      <c r="L53">
        <f t="shared" si="1"/>
        <v>2.0692318991170567E-2</v>
      </c>
      <c r="M53">
        <f t="shared" si="3"/>
        <v>0.96466920905030562</v>
      </c>
      <c r="N53">
        <f t="shared" si="2"/>
        <v>17.276942238931621</v>
      </c>
      <c r="P53">
        <f>25*('Input Output Speed'!$F$1/'Input Output Speed'!$H$12)*(1-EXP(-'Input Output Speed'!$H$12*H53))</f>
        <v>11.745611246791682</v>
      </c>
    </row>
    <row r="54" spans="1:16">
      <c r="A54">
        <v>0</v>
      </c>
      <c r="B54">
        <v>2757255</v>
      </c>
      <c r="C54">
        <v>162</v>
      </c>
      <c r="D54">
        <v>252602255</v>
      </c>
      <c r="E54">
        <v>33.107599999999998</v>
      </c>
      <c r="F54">
        <v>60.349699999999999</v>
      </c>
      <c r="H54">
        <v>1</v>
      </c>
      <c r="I54">
        <f t="shared" si="0"/>
        <v>17.934999999999945</v>
      </c>
      <c r="L54">
        <f t="shared" si="1"/>
        <v>2.0506627062059912E-2</v>
      </c>
      <c r="M54">
        <f t="shared" si="3"/>
        <v>0.98536152804147614</v>
      </c>
      <c r="N54">
        <f t="shared" si="2"/>
        <v>17.49190634395665</v>
      </c>
      <c r="P54">
        <f>25*('Input Output Speed'!$F$1/'Input Output Speed'!$H$12)*(1-EXP(-'Input Output Speed'!$H$12*H54))</f>
        <v>11.884222953410077</v>
      </c>
    </row>
    <row r="55" spans="1:16">
      <c r="A55">
        <v>0</v>
      </c>
      <c r="B55">
        <v>2757255</v>
      </c>
      <c r="C55">
        <v>162</v>
      </c>
      <c r="D55">
        <v>252660725</v>
      </c>
      <c r="E55">
        <v>33.467500000000001</v>
      </c>
      <c r="F55">
        <v>60.347000000000001</v>
      </c>
      <c r="H55" s="2">
        <v>1.02</v>
      </c>
      <c r="I55">
        <f t="shared" si="0"/>
        <v>17.995000000000161</v>
      </c>
      <c r="L55">
        <f t="shared" si="1"/>
        <v>2.1205873232617224E-2</v>
      </c>
      <c r="M55">
        <f t="shared" si="3"/>
        <v>1.005868155103536</v>
      </c>
      <c r="N55">
        <f t="shared" si="2"/>
        <v>16.971713263212052</v>
      </c>
      <c r="P55">
        <f>25*('Input Output Speed'!$F$1/'Input Output Speed'!$H$12)*(1-EXP(-'Input Output Speed'!$H$12*H55))</f>
        <v>12.020052191036127</v>
      </c>
    </row>
    <row r="56" spans="1:16">
      <c r="A56">
        <v>0</v>
      </c>
      <c r="B56">
        <v>2757255</v>
      </c>
      <c r="C56">
        <v>162</v>
      </c>
      <c r="D56">
        <v>252717519</v>
      </c>
      <c r="E56">
        <v>33.828400000000002</v>
      </c>
      <c r="F56">
        <v>60.344200000000001</v>
      </c>
      <c r="H56">
        <v>1.04</v>
      </c>
      <c r="I56">
        <f t="shared" si="0"/>
        <v>18.045000000000044</v>
      </c>
      <c r="L56">
        <f t="shared" si="1"/>
        <v>2.0598022308419062E-2</v>
      </c>
      <c r="M56">
        <f t="shared" si="3"/>
        <v>1.0270740283361532</v>
      </c>
      <c r="N56">
        <f t="shared" si="2"/>
        <v>17.521099579180941</v>
      </c>
      <c r="P56">
        <f>25*('Input Output Speed'!$F$1/'Input Output Speed'!$H$12)*(1-EXP(-'Input Output Speed'!$H$12*H56))</f>
        <v>12.153154814502601</v>
      </c>
    </row>
    <row r="57" spans="1:16">
      <c r="A57">
        <v>0</v>
      </c>
      <c r="B57">
        <v>2757255</v>
      </c>
      <c r="C57">
        <v>162</v>
      </c>
      <c r="D57">
        <v>252773585</v>
      </c>
      <c r="E57">
        <v>34.190399999999997</v>
      </c>
      <c r="F57">
        <v>60.341500000000003</v>
      </c>
      <c r="H57" s="2">
        <v>1.06</v>
      </c>
      <c r="I57">
        <f t="shared" si="0"/>
        <v>18.099999999999739</v>
      </c>
      <c r="L57">
        <f t="shared" si="1"/>
        <v>2.033399159671485E-2</v>
      </c>
      <c r="M57">
        <f t="shared" si="3"/>
        <v>1.0476720506445723</v>
      </c>
      <c r="N57">
        <f t="shared" si="2"/>
        <v>17.802702350800583</v>
      </c>
      <c r="P57">
        <f>25*('Input Output Speed'!$F$1/'Input Output Speed'!$H$12)*(1-EXP(-'Input Output Speed'!$H$12*H57))</f>
        <v>12.283585557421384</v>
      </c>
    </row>
    <row r="58" spans="1:16">
      <c r="A58">
        <v>0</v>
      </c>
      <c r="B58">
        <v>2757255</v>
      </c>
      <c r="C58">
        <v>162</v>
      </c>
      <c r="D58">
        <v>252829878</v>
      </c>
      <c r="E58">
        <v>34.5533</v>
      </c>
      <c r="F58">
        <v>60.338700000000003</v>
      </c>
      <c r="H58">
        <v>1.08</v>
      </c>
      <c r="I58">
        <f t="shared" si="0"/>
        <v>18.145000000000167</v>
      </c>
      <c r="L58">
        <f t="shared" si="1"/>
        <v>2.0416319854347893E-2</v>
      </c>
      <c r="M58">
        <f t="shared" si="3"/>
        <v>1.0680060422412871</v>
      </c>
      <c r="N58">
        <f t="shared" si="2"/>
        <v>17.774995816531526</v>
      </c>
      <c r="P58">
        <f>25*('Input Output Speed'!$F$1/'Input Output Speed'!$H$12)*(1-EXP(-'Input Output Speed'!$H$12*H58))</f>
        <v>12.411398054690695</v>
      </c>
    </row>
    <row r="59" spans="1:16">
      <c r="A59">
        <v>0</v>
      </c>
      <c r="B59">
        <v>2757255</v>
      </c>
      <c r="C59">
        <v>162</v>
      </c>
      <c r="D59">
        <v>252886901</v>
      </c>
      <c r="E59">
        <v>34.917099999999998</v>
      </c>
      <c r="F59">
        <v>60.335900000000002</v>
      </c>
      <c r="H59" s="2">
        <v>1.1000000000000001</v>
      </c>
      <c r="I59">
        <f t="shared" si="0"/>
        <v>18.189999999999884</v>
      </c>
      <c r="L59">
        <f t="shared" si="1"/>
        <v>2.0681075925150196E-2</v>
      </c>
      <c r="M59">
        <f t="shared" si="3"/>
        <v>1.088422362095635</v>
      </c>
      <c r="N59">
        <f t="shared" si="2"/>
        <v>17.590960998193598</v>
      </c>
      <c r="P59">
        <f>25*('Input Output Speed'!$F$1/'Input Output Speed'!$H$12)*(1-EXP(-'Input Output Speed'!$H$12*H59))</f>
        <v>12.536644864550457</v>
      </c>
    </row>
    <row r="60" spans="1:16">
      <c r="A60">
        <v>0</v>
      </c>
      <c r="B60">
        <v>2757255</v>
      </c>
      <c r="C60">
        <v>162</v>
      </c>
      <c r="D60">
        <v>252943172</v>
      </c>
      <c r="E60">
        <v>35.281799999999997</v>
      </c>
      <c r="F60">
        <v>60.333199999999998</v>
      </c>
      <c r="H60">
        <v>1.1200000000000001</v>
      </c>
      <c r="I60">
        <f t="shared" si="0"/>
        <v>18.234999999999957</v>
      </c>
      <c r="L60">
        <f t="shared" si="1"/>
        <v>2.0408340904268921E-2</v>
      </c>
      <c r="M60">
        <f t="shared" si="3"/>
        <v>1.1091034380207851</v>
      </c>
      <c r="N60">
        <f t="shared" si="2"/>
        <v>17.870144452737602</v>
      </c>
      <c r="P60">
        <f>25*('Input Output Speed'!$F$1/'Input Output Speed'!$H$12)*(1-EXP(-'Input Output Speed'!$H$12*H60))</f>
        <v>12.659377490194997</v>
      </c>
    </row>
    <row r="61" spans="1:16">
      <c r="A61">
        <v>0</v>
      </c>
      <c r="B61">
        <v>2757255</v>
      </c>
      <c r="C61">
        <v>162</v>
      </c>
      <c r="D61">
        <v>252999824</v>
      </c>
      <c r="E61">
        <v>35.647199999999998</v>
      </c>
      <c r="F61">
        <v>60.330300000000001</v>
      </c>
      <c r="H61" s="2">
        <v>1.1399999999999999</v>
      </c>
      <c r="I61">
        <f t="shared" si="0"/>
        <v>18.270000000000053</v>
      </c>
      <c r="L61">
        <f t="shared" si="1"/>
        <v>2.0546521812454779E-2</v>
      </c>
      <c r="M61">
        <f t="shared" si="3"/>
        <v>1.1295117789250542</v>
      </c>
      <c r="N61">
        <f t="shared" si="2"/>
        <v>17.784031931794164</v>
      </c>
      <c r="P61">
        <f>25*('Input Output Speed'!$F$1/'Input Output Speed'!$H$12)*(1-EXP(-'Input Output Speed'!$H$12*H61))</f>
        <v>12.779646400951833</v>
      </c>
    </row>
    <row r="62" spans="1:16">
      <c r="A62">
        <v>0</v>
      </c>
      <c r="B62">
        <v>2757255</v>
      </c>
      <c r="C62">
        <v>162</v>
      </c>
      <c r="D62">
        <v>253056513</v>
      </c>
      <c r="E62">
        <v>36.013300000000001</v>
      </c>
      <c r="F62">
        <v>60.327500000000001</v>
      </c>
      <c r="H62">
        <v>1.1599999999999999</v>
      </c>
      <c r="I62">
        <f t="shared" si="0"/>
        <v>18.305000000000149</v>
      </c>
      <c r="L62">
        <f t="shared" si="1"/>
        <v>2.0559940955769417E-2</v>
      </c>
      <c r="M62">
        <f t="shared" si="3"/>
        <v>1.1500583007375089</v>
      </c>
      <c r="N62">
        <f t="shared" si="2"/>
        <v>17.806471370107218</v>
      </c>
      <c r="P62">
        <f>25*('Input Output Speed'!$F$1/'Input Output Speed'!$H$12)*(1-EXP(-'Input Output Speed'!$H$12*H62))</f>
        <v>12.897501053035377</v>
      </c>
    </row>
    <row r="63" spans="1:16">
      <c r="A63">
        <v>0</v>
      </c>
      <c r="B63">
        <v>2757255</v>
      </c>
      <c r="C63">
        <v>162</v>
      </c>
      <c r="D63">
        <v>253115648</v>
      </c>
      <c r="E63">
        <v>36.380200000000002</v>
      </c>
      <c r="F63">
        <v>60.324599999999997</v>
      </c>
      <c r="H63" s="2">
        <v>1.18</v>
      </c>
      <c r="I63">
        <f t="shared" si="0"/>
        <v>18.345000000000056</v>
      </c>
      <c r="L63">
        <f t="shared" si="1"/>
        <v>2.1447055132731648E-2</v>
      </c>
      <c r="M63">
        <f t="shared" si="3"/>
        <v>1.1706182416932784</v>
      </c>
      <c r="N63">
        <f t="shared" si="2"/>
        <v>17.107243755813023</v>
      </c>
      <c r="P63">
        <f>25*('Input Output Speed'!$F$1/'Input Output Speed'!$H$12)*(1-EXP(-'Input Output Speed'!$H$12*H63))</f>
        <v>13.012989909883963</v>
      </c>
    </row>
    <row r="64" spans="1:16">
      <c r="A64">
        <v>0</v>
      </c>
      <c r="B64">
        <v>2757255</v>
      </c>
      <c r="C64">
        <v>162</v>
      </c>
      <c r="D64">
        <v>253172177</v>
      </c>
      <c r="E64">
        <v>36.747799999999998</v>
      </c>
      <c r="F64">
        <v>60.3217</v>
      </c>
      <c r="H64">
        <v>1.2</v>
      </c>
      <c r="I64">
        <f t="shared" si="0"/>
        <v>18.379999999999797</v>
      </c>
      <c r="L64">
        <f t="shared" si="1"/>
        <v>2.0501912227922334E-2</v>
      </c>
      <c r="M64">
        <f t="shared" si="3"/>
        <v>1.1920652968260101</v>
      </c>
      <c r="N64">
        <f t="shared" si="2"/>
        <v>17.930034813989081</v>
      </c>
      <c r="P64">
        <f>25*('Input Output Speed'!$F$1/'Input Output Speed'!$H$12)*(1-EXP(-'Input Output Speed'!$H$12*H64))</f>
        <v>13.126160462088723</v>
      </c>
    </row>
    <row r="65" spans="1:16">
      <c r="A65">
        <v>0</v>
      </c>
      <c r="B65">
        <v>2757255</v>
      </c>
      <c r="C65">
        <v>162</v>
      </c>
      <c r="D65">
        <v>253228687</v>
      </c>
      <c r="E65">
        <v>37.116</v>
      </c>
      <c r="F65">
        <v>60.3187</v>
      </c>
      <c r="H65" s="2">
        <v>1.22</v>
      </c>
      <c r="I65">
        <f t="shared" si="0"/>
        <v>18.410000000000082</v>
      </c>
      <c r="L65">
        <f t="shared" si="1"/>
        <v>2.0495021316490496E-2</v>
      </c>
      <c r="M65">
        <f t="shared" si="3"/>
        <v>1.2125672090539326</v>
      </c>
      <c r="N65">
        <f t="shared" si="2"/>
        <v>17.965338718810909</v>
      </c>
      <c r="P65">
        <f>25*('Input Output Speed'!$F$1/'Input Output Speed'!$H$12)*(1-EXP(-'Input Output Speed'!$H$12*H65))</f>
        <v>13.237059246922319</v>
      </c>
    </row>
    <row r="66" spans="1:16">
      <c r="A66">
        <v>0</v>
      </c>
      <c r="B66">
        <v>2757255</v>
      </c>
      <c r="C66">
        <v>162</v>
      </c>
      <c r="D66">
        <v>253285009</v>
      </c>
      <c r="E66">
        <v>37.484699999999997</v>
      </c>
      <c r="F66">
        <v>60.315800000000003</v>
      </c>
      <c r="H66">
        <v>1.24</v>
      </c>
      <c r="I66">
        <f t="shared" si="0"/>
        <v>18.434999999999846</v>
      </c>
      <c r="L66">
        <f t="shared" si="1"/>
        <v>2.0426837561270176E-2</v>
      </c>
      <c r="M66">
        <f t="shared" si="3"/>
        <v>1.2330622303704231</v>
      </c>
      <c r="N66">
        <f t="shared" si="2"/>
        <v>18.049783716842292</v>
      </c>
      <c r="P66">
        <f>25*('Input Output Speed'!$F$1/'Input Output Speed'!$H$12)*(1-EXP(-'Input Output Speed'!$H$12*H66))</f>
        <v>13.345731867475738</v>
      </c>
    </row>
    <row r="67" spans="1:16">
      <c r="A67">
        <v>0</v>
      </c>
      <c r="B67">
        <v>2757255</v>
      </c>
      <c r="C67">
        <v>162</v>
      </c>
      <c r="D67">
        <v>253341514</v>
      </c>
      <c r="E67">
        <v>37.853999999999999</v>
      </c>
      <c r="F67">
        <v>60.312800000000003</v>
      </c>
      <c r="H67" s="2">
        <v>1.26</v>
      </c>
      <c r="I67">
        <f t="shared" si="0"/>
        <v>18.465000000000131</v>
      </c>
      <c r="L67">
        <f t="shared" si="1"/>
        <v>2.0493207918745274E-2</v>
      </c>
      <c r="M67">
        <f t="shared" si="3"/>
        <v>1.2534890679316932</v>
      </c>
      <c r="N67">
        <f t="shared" si="2"/>
        <v>18.020604751792003</v>
      </c>
      <c r="P67">
        <f>25*('Input Output Speed'!$F$1/'Input Output Speed'!$H$12)*(1-EXP(-'Input Output Speed'!$H$12*H67))</f>
        <v>13.452223011410885</v>
      </c>
    </row>
    <row r="68" spans="1:16">
      <c r="A68">
        <v>0</v>
      </c>
      <c r="B68">
        <v>2757255</v>
      </c>
      <c r="C68">
        <v>162</v>
      </c>
      <c r="D68">
        <v>253397919</v>
      </c>
      <c r="E68">
        <v>38.223799999999997</v>
      </c>
      <c r="F68">
        <v>60.309800000000003</v>
      </c>
      <c r="H68">
        <v>1.28</v>
      </c>
      <c r="I68">
        <f t="shared" si="0"/>
        <v>18.489999999999895</v>
      </c>
      <c r="L68">
        <f t="shared" si="1"/>
        <v>2.0456939963840848E-2</v>
      </c>
      <c r="M68">
        <f t="shared" si="3"/>
        <v>1.2739822758504384</v>
      </c>
      <c r="N68">
        <f t="shared" si="2"/>
        <v>18.076994929527423</v>
      </c>
      <c r="P68">
        <f>25*('Input Output Speed'!$F$1/'Input Output Speed'!$H$12)*(1-EXP(-'Input Output Speed'!$H$12*H68))</f>
        <v>13.556576469336761</v>
      </c>
    </row>
    <row r="69" spans="1:16">
      <c r="A69">
        <v>0</v>
      </c>
      <c r="B69">
        <v>2757255</v>
      </c>
      <c r="C69">
        <v>162</v>
      </c>
      <c r="D69">
        <v>253454714</v>
      </c>
      <c r="E69">
        <v>38.594099999999997</v>
      </c>
      <c r="F69">
        <v>60.306800000000003</v>
      </c>
      <c r="H69" s="2">
        <v>1.3</v>
      </c>
      <c r="I69">
        <f t="shared" ref="I69:I132" si="4">(E69-E68)/0.02</f>
        <v>18.515000000000015</v>
      </c>
      <c r="L69">
        <f t="shared" ref="L69:L132" si="5">(D69-D68)/B69</f>
        <v>2.0598384987968107E-2</v>
      </c>
      <c r="M69">
        <f t="shared" si="3"/>
        <v>1.2944392158142792</v>
      </c>
      <c r="N69">
        <f t="shared" ref="N69:N132" si="6">(E69-E68)/L69</f>
        <v>17.977137538515727</v>
      </c>
      <c r="P69">
        <f>25*('Input Output Speed'!$F$1/'Input Output Speed'!$H$12)*(1-EXP(-'Input Output Speed'!$H$12*H69))</f>
        <v>13.658835152816765</v>
      </c>
    </row>
    <row r="70" spans="1:16">
      <c r="A70">
        <v>0</v>
      </c>
      <c r="B70">
        <v>2757255</v>
      </c>
      <c r="C70">
        <v>162</v>
      </c>
      <c r="D70">
        <v>253511732</v>
      </c>
      <c r="E70">
        <v>38.964799999999997</v>
      </c>
      <c r="F70">
        <v>60.303699999999999</v>
      </c>
      <c r="H70">
        <v>1.32</v>
      </c>
      <c r="I70">
        <f t="shared" si="4"/>
        <v>18.534999999999968</v>
      </c>
      <c r="L70">
        <f t="shared" si="5"/>
        <v>2.0679262527404974E-2</v>
      </c>
      <c r="M70">
        <f t="shared" ref="M70:M133" si="7">M69+L69</f>
        <v>1.3150376008022473</v>
      </c>
      <c r="N70">
        <f t="shared" si="6"/>
        <v>17.926171182784351</v>
      </c>
      <c r="P70">
        <f>25*('Input Output Speed'!$F$1/'Input Output Speed'!$H$12)*(1-EXP(-'Input Output Speed'!$H$12*H70))</f>
        <v>13.759041112014508</v>
      </c>
    </row>
    <row r="71" spans="1:16">
      <c r="A71">
        <v>0</v>
      </c>
      <c r="B71">
        <v>2757255</v>
      </c>
      <c r="C71">
        <v>162</v>
      </c>
      <c r="D71">
        <v>253568281</v>
      </c>
      <c r="E71">
        <v>39.336100000000002</v>
      </c>
      <c r="F71">
        <v>60.300699999999999</v>
      </c>
      <c r="H71" s="2">
        <v>1.34</v>
      </c>
      <c r="I71">
        <f t="shared" si="4"/>
        <v>18.565000000000254</v>
      </c>
      <c r="L71">
        <f t="shared" si="5"/>
        <v>2.0509165818903222E-2</v>
      </c>
      <c r="M71">
        <f t="shared" si="7"/>
        <v>1.3357168633296523</v>
      </c>
      <c r="N71">
        <f t="shared" si="6"/>
        <v>18.104100541123874</v>
      </c>
      <c r="P71">
        <f>25*('Input Output Speed'!$F$1/'Input Output Speed'!$H$12)*(1-EXP(-'Input Output Speed'!$H$12*H71))</f>
        <v>13.857235552985411</v>
      </c>
    </row>
    <row r="72" spans="1:16">
      <c r="A72">
        <v>0</v>
      </c>
      <c r="B72">
        <v>2757255</v>
      </c>
      <c r="C72">
        <v>162</v>
      </c>
      <c r="D72">
        <v>253624616</v>
      </c>
      <c r="E72">
        <v>39.707599999999999</v>
      </c>
      <c r="F72">
        <v>60.297600000000003</v>
      </c>
      <c r="H72">
        <v>1.36</v>
      </c>
      <c r="I72">
        <f t="shared" si="4"/>
        <v>18.574999999999875</v>
      </c>
      <c r="L72">
        <f t="shared" si="5"/>
        <v>2.043155239540775E-2</v>
      </c>
      <c r="M72">
        <f t="shared" si="7"/>
        <v>1.3562260291485555</v>
      </c>
      <c r="N72">
        <f t="shared" si="6"/>
        <v>18.182661444927543</v>
      </c>
      <c r="P72">
        <f>25*('Input Output Speed'!$F$1/'Input Output Speed'!$H$12)*(1-EXP(-'Input Output Speed'!$H$12*H72))</f>
        <v>13.953458854621205</v>
      </c>
    </row>
    <row r="73" spans="1:16">
      <c r="A73">
        <v>0</v>
      </c>
      <c r="B73">
        <v>2757255</v>
      </c>
      <c r="C73">
        <v>162</v>
      </c>
      <c r="D73">
        <v>253681274</v>
      </c>
      <c r="E73">
        <v>40.079599999999999</v>
      </c>
      <c r="F73">
        <v>60.294499999999999</v>
      </c>
      <c r="H73" s="2">
        <v>1.38</v>
      </c>
      <c r="I73">
        <f t="shared" si="4"/>
        <v>18.599999999999994</v>
      </c>
      <c r="L73">
        <f t="shared" si="5"/>
        <v>2.0548697889749043E-2</v>
      </c>
      <c r="M73">
        <f t="shared" si="7"/>
        <v>1.3766575815439632</v>
      </c>
      <c r="N73">
        <f t="shared" si="6"/>
        <v>18.103336863284969</v>
      </c>
      <c r="P73">
        <f>25*('Input Output Speed'!$F$1/'Input Output Speed'!$H$12)*(1-EXP(-'Input Output Speed'!$H$12*H73))</f>
        <v>14.047750585254267</v>
      </c>
    </row>
    <row r="74" spans="1:16">
      <c r="A74">
        <v>0</v>
      </c>
      <c r="B74">
        <v>2757255</v>
      </c>
      <c r="C74">
        <v>162</v>
      </c>
      <c r="D74">
        <v>253738110</v>
      </c>
      <c r="E74">
        <v>40.451799999999999</v>
      </c>
      <c r="F74">
        <v>60.291400000000003</v>
      </c>
      <c r="H74">
        <v>1.4</v>
      </c>
      <c r="I74">
        <f t="shared" si="4"/>
        <v>18.609999999999971</v>
      </c>
      <c r="L74">
        <f t="shared" si="5"/>
        <v>2.0613254849478919E-2</v>
      </c>
      <c r="M74">
        <f t="shared" si="7"/>
        <v>1.3972062794337123</v>
      </c>
      <c r="N74">
        <f t="shared" si="6"/>
        <v>18.056343004433781</v>
      </c>
      <c r="P74">
        <f>25*('Input Output Speed'!$F$1/'Input Output Speed'!$H$12)*(1-EXP(-'Input Output Speed'!$H$12*H74))</f>
        <v>14.140149518928677</v>
      </c>
    </row>
    <row r="75" spans="1:16">
      <c r="A75">
        <v>0</v>
      </c>
      <c r="B75">
        <v>2757255</v>
      </c>
      <c r="C75">
        <v>162</v>
      </c>
      <c r="D75">
        <v>253793909</v>
      </c>
      <c r="E75">
        <v>40.8245</v>
      </c>
      <c r="F75">
        <v>60.2883</v>
      </c>
      <c r="H75" s="2">
        <v>1.42</v>
      </c>
      <c r="I75">
        <f t="shared" si="4"/>
        <v>18.63500000000009</v>
      </c>
      <c r="L75">
        <f t="shared" si="5"/>
        <v>2.0237156157120035E-2</v>
      </c>
      <c r="M75">
        <f t="shared" si="7"/>
        <v>1.4178195342831912</v>
      </c>
      <c r="N75">
        <f t="shared" si="6"/>
        <v>18.416619267370471</v>
      </c>
      <c r="P75">
        <f>25*('Input Output Speed'!$F$1/'Input Output Speed'!$H$12)*(1-EXP(-'Input Output Speed'!$H$12*H75))</f>
        <v>14.230693651344614</v>
      </c>
    </row>
    <row r="76" spans="1:16">
      <c r="A76">
        <v>0</v>
      </c>
      <c r="B76">
        <v>2757255</v>
      </c>
      <c r="C76">
        <v>162</v>
      </c>
      <c r="D76">
        <v>253850840</v>
      </c>
      <c r="E76">
        <v>41.197400000000002</v>
      </c>
      <c r="F76">
        <v>60.285200000000003</v>
      </c>
      <c r="H76">
        <v>1.44</v>
      </c>
      <c r="I76">
        <f t="shared" si="4"/>
        <v>18.645000000000067</v>
      </c>
      <c r="L76">
        <f t="shared" si="5"/>
        <v>2.0647709406638123E-2</v>
      </c>
      <c r="M76">
        <f t="shared" si="7"/>
        <v>1.4380566904403111</v>
      </c>
      <c r="N76">
        <f t="shared" si="6"/>
        <v>18.060114691468687</v>
      </c>
      <c r="P76">
        <f>25*('Input Output Speed'!$F$1/'Input Output Speed'!$H$12)*(1-EXP(-'Input Output Speed'!$H$12*H76))</f>
        <v>14.319420215482712</v>
      </c>
    </row>
    <row r="77" spans="1:16">
      <c r="A77">
        <v>0</v>
      </c>
      <c r="B77">
        <v>2757255</v>
      </c>
      <c r="C77">
        <v>162</v>
      </c>
      <c r="D77">
        <v>253907283</v>
      </c>
      <c r="E77">
        <v>41.570700000000002</v>
      </c>
      <c r="F77">
        <v>60.281999999999996</v>
      </c>
      <c r="H77" s="2">
        <v>1.46</v>
      </c>
      <c r="I77">
        <f t="shared" si="4"/>
        <v>18.66500000000002</v>
      </c>
      <c r="L77">
        <f t="shared" si="5"/>
        <v>2.0470721786704532E-2</v>
      </c>
      <c r="M77">
        <f t="shared" si="7"/>
        <v>1.4587043998469493</v>
      </c>
      <c r="N77">
        <f t="shared" si="6"/>
        <v>18.235800568715359</v>
      </c>
      <c r="P77">
        <f>25*('Input Output Speed'!$F$1/'Input Output Speed'!$H$12)*(1-EXP(-'Input Output Speed'!$H$12*H77))</f>
        <v>14.406365696914779</v>
      </c>
    </row>
    <row r="78" spans="1:16">
      <c r="A78">
        <v>0</v>
      </c>
      <c r="B78">
        <v>2757255</v>
      </c>
      <c r="C78">
        <v>162</v>
      </c>
      <c r="D78">
        <v>253963878</v>
      </c>
      <c r="E78">
        <v>41.944200000000002</v>
      </c>
      <c r="F78">
        <v>60.278799999999997</v>
      </c>
      <c r="H78">
        <v>1.48</v>
      </c>
      <c r="I78">
        <f t="shared" si="4"/>
        <v>18.674999999999997</v>
      </c>
      <c r="L78">
        <f t="shared" si="5"/>
        <v>2.0525849078159256E-2</v>
      </c>
      <c r="M78">
        <f t="shared" si="7"/>
        <v>1.4791751216336539</v>
      </c>
      <c r="N78">
        <f t="shared" si="6"/>
        <v>18.196567585475748</v>
      </c>
      <c r="P78">
        <f>25*('Input Output Speed'!$F$1/'Input Output Speed'!$H$12)*(1-EXP(-'Input Output Speed'!$H$12*H78))</f>
        <v>14.491565848807147</v>
      </c>
    </row>
    <row r="79" spans="1:16">
      <c r="A79">
        <v>0</v>
      </c>
      <c r="B79">
        <v>2757255</v>
      </c>
      <c r="C79">
        <v>162</v>
      </c>
      <c r="D79">
        <v>254020377</v>
      </c>
      <c r="E79">
        <v>42.318100000000001</v>
      </c>
      <c r="F79">
        <v>60.275599999999997</v>
      </c>
      <c r="H79" s="2">
        <v>1.5</v>
      </c>
      <c r="I79">
        <f t="shared" si="4"/>
        <v>18.694999999999951</v>
      </c>
      <c r="L79">
        <f t="shared" si="5"/>
        <v>2.0491031841451009E-2</v>
      </c>
      <c r="M79">
        <f t="shared" si="7"/>
        <v>1.4997009707118132</v>
      </c>
      <c r="N79">
        <f t="shared" si="6"/>
        <v>18.247006929326133</v>
      </c>
      <c r="P79">
        <f>25*('Input Output Speed'!$F$1/'Input Output Speed'!$H$12)*(1-EXP(-'Input Output Speed'!$H$12*H79))</f>
        <v>14.575055706622862</v>
      </c>
    </row>
    <row r="80" spans="1:16">
      <c r="A80">
        <v>0</v>
      </c>
      <c r="B80">
        <v>2757255</v>
      </c>
      <c r="C80">
        <v>162</v>
      </c>
      <c r="D80">
        <v>254075253</v>
      </c>
      <c r="E80">
        <v>42.692100000000003</v>
      </c>
      <c r="F80">
        <v>60.272399999999998</v>
      </c>
      <c r="H80">
        <v>1.52</v>
      </c>
      <c r="I80">
        <f t="shared" si="4"/>
        <v>18.700000000000117</v>
      </c>
      <c r="L80">
        <f t="shared" si="5"/>
        <v>1.9902402933352194E-2</v>
      </c>
      <c r="M80">
        <f t="shared" si="7"/>
        <v>1.5201920025532643</v>
      </c>
      <c r="N80">
        <f t="shared" si="6"/>
        <v>18.791700743494541</v>
      </c>
      <c r="P80">
        <f>25*('Input Output Speed'!$F$1/'Input Output Speed'!$H$12)*(1-EXP(-'Input Output Speed'!$H$12*H80))</f>
        <v>14.656869602528758</v>
      </c>
    </row>
    <row r="81" spans="1:16">
      <c r="A81">
        <v>0</v>
      </c>
      <c r="B81">
        <v>2757255</v>
      </c>
      <c r="C81">
        <v>162</v>
      </c>
      <c r="D81">
        <v>254133160</v>
      </c>
      <c r="E81">
        <v>43.066499999999998</v>
      </c>
      <c r="F81">
        <v>60.269199999999998</v>
      </c>
      <c r="H81" s="2">
        <v>1.54</v>
      </c>
      <c r="I81">
        <f t="shared" si="4"/>
        <v>18.719999999999715</v>
      </c>
      <c r="L81">
        <f t="shared" si="5"/>
        <v>2.1001684646505311E-2</v>
      </c>
      <c r="M81">
        <f t="shared" si="7"/>
        <v>1.5400944054866164</v>
      </c>
      <c r="N81">
        <f t="shared" si="6"/>
        <v>17.827141312794382</v>
      </c>
      <c r="P81">
        <f>25*('Input Output Speed'!$F$1/'Input Output Speed'!$H$12)*(1-EXP(-'Input Output Speed'!$H$12*H81))</f>
        <v>14.737041179513293</v>
      </c>
    </row>
    <row r="82" spans="1:16">
      <c r="A82">
        <v>0</v>
      </c>
      <c r="B82">
        <v>2757255</v>
      </c>
      <c r="C82">
        <v>162</v>
      </c>
      <c r="D82">
        <v>254187624</v>
      </c>
      <c r="E82">
        <v>43.441000000000003</v>
      </c>
      <c r="F82">
        <v>60.265999999999998</v>
      </c>
      <c r="H82">
        <v>1.56</v>
      </c>
      <c r="I82">
        <f t="shared" si="4"/>
        <v>18.725000000000236</v>
      </c>
      <c r="L82">
        <f t="shared" si="5"/>
        <v>1.9752978959145961E-2</v>
      </c>
      <c r="M82">
        <f t="shared" si="7"/>
        <v>1.5610960901331217</v>
      </c>
      <c r="N82">
        <f t="shared" si="6"/>
        <v>18.959165641524915</v>
      </c>
      <c r="P82">
        <f>25*('Input Output Speed'!$F$1/'Input Output Speed'!$H$12)*(1-EXP(-'Input Output Speed'!$H$12*H82))</f>
        <v>14.815603405221021</v>
      </c>
    </row>
    <row r="83" spans="1:16">
      <c r="A83">
        <v>0</v>
      </c>
      <c r="B83">
        <v>2757255</v>
      </c>
      <c r="C83">
        <v>162</v>
      </c>
      <c r="D83">
        <v>254243542</v>
      </c>
      <c r="E83">
        <v>43.8157</v>
      </c>
      <c r="F83">
        <v>60.262799999999999</v>
      </c>
      <c r="H83" s="2">
        <v>1.58</v>
      </c>
      <c r="I83">
        <f t="shared" si="4"/>
        <v>18.734999999999857</v>
      </c>
      <c r="L83">
        <f t="shared" si="5"/>
        <v>2.02803150234563E-2</v>
      </c>
      <c r="M83">
        <f t="shared" si="7"/>
        <v>1.5808490690922676</v>
      </c>
      <c r="N83">
        <f t="shared" si="6"/>
        <v>18.476044359597843</v>
      </c>
      <c r="P83">
        <f>25*('Input Output Speed'!$F$1/'Input Output Speed'!$H$12)*(1-EXP(-'Input Output Speed'!$H$12*H83))</f>
        <v>14.892588585509321</v>
      </c>
    </row>
    <row r="84" spans="1:16">
      <c r="A84">
        <v>0</v>
      </c>
      <c r="B84">
        <v>2757255</v>
      </c>
      <c r="C84">
        <v>162</v>
      </c>
      <c r="D84">
        <v>254297656</v>
      </c>
      <c r="E84">
        <v>44.190600000000003</v>
      </c>
      <c r="F84">
        <v>60.259599999999999</v>
      </c>
      <c r="H84">
        <v>1.6</v>
      </c>
      <c r="I84">
        <f t="shared" si="4"/>
        <v>18.745000000000189</v>
      </c>
      <c r="L84">
        <f t="shared" si="5"/>
        <v>1.9626041116980474E-2</v>
      </c>
      <c r="M84">
        <f t="shared" si="7"/>
        <v>1.6011293841157239</v>
      </c>
      <c r="N84">
        <f t="shared" si="6"/>
        <v>19.102171332742184</v>
      </c>
      <c r="P84">
        <f>25*('Input Output Speed'!$F$1/'Input Output Speed'!$H$12)*(1-EXP(-'Input Output Speed'!$H$12*H84))</f>
        <v>14.968028377733017</v>
      </c>
    </row>
    <row r="85" spans="1:16">
      <c r="A85">
        <v>0</v>
      </c>
      <c r="B85">
        <v>2757255</v>
      </c>
      <c r="C85">
        <v>162</v>
      </c>
      <c r="D85">
        <v>254354163</v>
      </c>
      <c r="E85">
        <v>44.5657</v>
      </c>
      <c r="F85">
        <v>60.256399999999999</v>
      </c>
      <c r="H85" s="2">
        <v>1.62</v>
      </c>
      <c r="I85">
        <f t="shared" si="4"/>
        <v>18.754999999999811</v>
      </c>
      <c r="L85">
        <f t="shared" si="5"/>
        <v>2.0493933277843362E-2</v>
      </c>
      <c r="M85">
        <f t="shared" si="7"/>
        <v>1.6207554252327043</v>
      </c>
      <c r="N85">
        <f t="shared" si="6"/>
        <v>18.302977516059773</v>
      </c>
      <c r="P85">
        <f>25*('Input Output Speed'!$F$1/'Input Output Speed'!$H$12)*(1-EXP(-'Input Output Speed'!$H$12*H85))</f>
        <v>15.04195380376231</v>
      </c>
    </row>
    <row r="86" spans="1:16">
      <c r="A86">
        <v>0</v>
      </c>
      <c r="B86">
        <v>2757255</v>
      </c>
      <c r="C86">
        <v>162</v>
      </c>
      <c r="D86">
        <v>254410430</v>
      </c>
      <c r="E86">
        <v>44.940899999999999</v>
      </c>
      <c r="F86">
        <v>60.2532</v>
      </c>
      <c r="H86">
        <v>1.64</v>
      </c>
      <c r="I86">
        <f t="shared" si="4"/>
        <v>18.759999999999977</v>
      </c>
      <c r="L86">
        <f t="shared" si="5"/>
        <v>2.0406890186072741E-2</v>
      </c>
      <c r="M86">
        <f t="shared" si="7"/>
        <v>1.6412493585105477</v>
      </c>
      <c r="N86">
        <f t="shared" si="6"/>
        <v>18.385946931593985</v>
      </c>
      <c r="P86">
        <f>25*('Input Output Speed'!$F$1/'Input Output Speed'!$H$12)*(1-EXP(-'Input Output Speed'!$H$12*H86))</f>
        <v>15.114395262739391</v>
      </c>
    </row>
    <row r="87" spans="1:16">
      <c r="A87">
        <v>0</v>
      </c>
      <c r="B87">
        <v>2757255</v>
      </c>
      <c r="C87">
        <v>162</v>
      </c>
      <c r="D87">
        <v>254467010</v>
      </c>
      <c r="E87">
        <v>45.316400000000002</v>
      </c>
      <c r="F87">
        <v>60.25</v>
      </c>
      <c r="H87" s="2">
        <v>1.66</v>
      </c>
      <c r="I87">
        <f t="shared" si="4"/>
        <v>18.775000000000119</v>
      </c>
      <c r="L87">
        <f t="shared" si="5"/>
        <v>2.0520408884923593E-2</v>
      </c>
      <c r="M87">
        <f t="shared" si="7"/>
        <v>1.6616562486966204</v>
      </c>
      <c r="N87">
        <f t="shared" si="6"/>
        <v>18.2988556468718</v>
      </c>
      <c r="P87">
        <f>25*('Input Output Speed'!$F$1/'Input Output Speed'!$H$12)*(1-EXP(-'Input Output Speed'!$H$12*H87))</f>
        <v>15.185382543578985</v>
      </c>
    </row>
    <row r="88" spans="1:16">
      <c r="A88">
        <v>0</v>
      </c>
      <c r="B88">
        <v>2757255</v>
      </c>
      <c r="C88">
        <v>162</v>
      </c>
      <c r="D88">
        <v>254520889</v>
      </c>
      <c r="E88">
        <v>45.692</v>
      </c>
      <c r="F88">
        <v>60.2468</v>
      </c>
      <c r="H88">
        <v>1.68</v>
      </c>
      <c r="I88">
        <f t="shared" si="4"/>
        <v>18.77999999999993</v>
      </c>
      <c r="L88">
        <f t="shared" si="5"/>
        <v>1.9540811422955075E-2</v>
      </c>
      <c r="M88">
        <f t="shared" si="7"/>
        <v>1.682176657581544</v>
      </c>
      <c r="N88">
        <f t="shared" si="6"/>
        <v>19.221310306427295</v>
      </c>
      <c r="P88">
        <f>25*('Input Output Speed'!$F$1/'Input Output Speed'!$H$12)*(1-EXP(-'Input Output Speed'!$H$12*H88))</f>
        <v>15.254944837217959</v>
      </c>
    </row>
    <row r="89" spans="1:16">
      <c r="A89">
        <v>0</v>
      </c>
      <c r="B89">
        <v>2757255</v>
      </c>
      <c r="C89">
        <v>162</v>
      </c>
      <c r="D89">
        <v>254580150</v>
      </c>
      <c r="E89">
        <v>46.067799999999998</v>
      </c>
      <c r="F89">
        <v>60.243499999999997</v>
      </c>
      <c r="H89" s="2">
        <v>1.7</v>
      </c>
      <c r="I89">
        <f t="shared" si="4"/>
        <v>18.789999999999907</v>
      </c>
      <c r="L89">
        <f t="shared" si="5"/>
        <v>2.1492752755911223E-2</v>
      </c>
      <c r="M89">
        <f t="shared" si="7"/>
        <v>1.7017174690044992</v>
      </c>
      <c r="N89">
        <f t="shared" si="6"/>
        <v>17.484963618568617</v>
      </c>
      <c r="P89">
        <f>25*('Input Output Speed'!$F$1/'Input Output Speed'!$H$12)*(1-EXP(-'Input Output Speed'!$H$12*H89))</f>
        <v>15.323110748619035</v>
      </c>
    </row>
    <row r="90" spans="1:16">
      <c r="A90">
        <v>0</v>
      </c>
      <c r="B90">
        <v>2757255</v>
      </c>
      <c r="C90">
        <v>162</v>
      </c>
      <c r="D90">
        <v>254637010</v>
      </c>
      <c r="E90">
        <v>46.443600000000004</v>
      </c>
      <c r="F90">
        <v>60.240299999999998</v>
      </c>
      <c r="H90">
        <v>1.72</v>
      </c>
      <c r="I90">
        <f t="shared" si="4"/>
        <v>18.790000000000262</v>
      </c>
      <c r="L90">
        <f t="shared" si="5"/>
        <v>2.0621959158655983E-2</v>
      </c>
      <c r="M90">
        <f t="shared" si="7"/>
        <v>1.7232102217604104</v>
      </c>
      <c r="N90">
        <f t="shared" si="6"/>
        <v>18.223292806894378</v>
      </c>
      <c r="P90">
        <f>25*('Input Output Speed'!$F$1/'Input Output Speed'!$H$12)*(1-EXP(-'Input Output Speed'!$H$12*H90))</f>
        <v>15.38990830853353</v>
      </c>
    </row>
    <row r="91" spans="1:16">
      <c r="A91">
        <v>0</v>
      </c>
      <c r="B91">
        <v>2757255</v>
      </c>
      <c r="C91">
        <v>162</v>
      </c>
      <c r="D91">
        <v>254696511</v>
      </c>
      <c r="E91">
        <v>46.819699999999997</v>
      </c>
      <c r="F91">
        <v>60.237099999999998</v>
      </c>
      <c r="H91" s="2">
        <v>1.74</v>
      </c>
      <c r="I91">
        <f t="shared" si="4"/>
        <v>18.804999999999694</v>
      </c>
      <c r="L91">
        <f t="shared" si="5"/>
        <v>2.1579795847681844E-2</v>
      </c>
      <c r="M91">
        <f t="shared" si="7"/>
        <v>1.7438321809190664</v>
      </c>
      <c r="N91">
        <f t="shared" si="6"/>
        <v>17.428339111947416</v>
      </c>
      <c r="P91">
        <f>25*('Input Output Speed'!$F$1/'Input Output Speed'!$H$12)*(1-EXP(-'Input Output Speed'!$H$12*H91))</f>
        <v>15.455364985027996</v>
      </c>
    </row>
    <row r="92" spans="1:16">
      <c r="A92">
        <v>0</v>
      </c>
      <c r="B92">
        <v>2757255</v>
      </c>
      <c r="C92">
        <v>162</v>
      </c>
      <c r="D92">
        <v>254753043</v>
      </c>
      <c r="E92">
        <v>47.195700000000002</v>
      </c>
      <c r="F92">
        <v>60.233899999999998</v>
      </c>
      <c r="H92">
        <v>1.76</v>
      </c>
      <c r="I92">
        <f t="shared" si="4"/>
        <v>18.800000000000239</v>
      </c>
      <c r="L92">
        <f t="shared" si="5"/>
        <v>2.0503000266569468E-2</v>
      </c>
      <c r="M92">
        <f t="shared" si="7"/>
        <v>1.7654119767667482</v>
      </c>
      <c r="N92">
        <f t="shared" si="6"/>
        <v>18.338779452345808</v>
      </c>
      <c r="P92">
        <f>25*('Input Output Speed'!$F$1/'Input Output Speed'!$H$12)*(1-EXP(-'Input Output Speed'!$H$12*H92))</f>
        <v>15.519507694779456</v>
      </c>
    </row>
    <row r="93" spans="1:16">
      <c r="A93">
        <v>0</v>
      </c>
      <c r="B93">
        <v>2757255</v>
      </c>
      <c r="C93">
        <v>162</v>
      </c>
      <c r="D93">
        <v>254812161</v>
      </c>
      <c r="E93">
        <v>47.572000000000003</v>
      </c>
      <c r="F93">
        <v>60.230699999999999</v>
      </c>
      <c r="H93" s="2">
        <v>1.78</v>
      </c>
      <c r="I93">
        <f t="shared" si="4"/>
        <v>18.815000000000026</v>
      </c>
      <c r="L93">
        <f t="shared" si="5"/>
        <v>2.1440889580397894E-2</v>
      </c>
      <c r="M93">
        <f t="shared" si="7"/>
        <v>1.7859149770333176</v>
      </c>
      <c r="N93">
        <f t="shared" si="6"/>
        <v>17.550577768192454</v>
      </c>
      <c r="P93">
        <f>25*('Input Output Speed'!$F$1/'Input Output Speed'!$H$12)*(1-EXP(-'Input Output Speed'!$H$12*H93))</f>
        <v>15.582362814143909</v>
      </c>
    </row>
    <row r="94" spans="1:16">
      <c r="A94">
        <v>0</v>
      </c>
      <c r="B94">
        <v>2757255</v>
      </c>
      <c r="C94">
        <v>162</v>
      </c>
      <c r="D94">
        <v>254868693</v>
      </c>
      <c r="E94">
        <v>47.948300000000003</v>
      </c>
      <c r="F94">
        <v>60.227499999999999</v>
      </c>
      <c r="H94">
        <v>1.8</v>
      </c>
      <c r="I94">
        <f t="shared" si="4"/>
        <v>18.815000000000026</v>
      </c>
      <c r="L94">
        <f t="shared" si="5"/>
        <v>2.0503000266569468E-2</v>
      </c>
      <c r="M94">
        <f t="shared" si="7"/>
        <v>1.8073558666137155</v>
      </c>
      <c r="N94">
        <f t="shared" si="6"/>
        <v>18.353411457227789</v>
      </c>
      <c r="P94">
        <f>25*('Input Output Speed'!$F$1/'Input Output Speed'!$H$12)*(1-EXP(-'Input Output Speed'!$H$12*H94))</f>
        <v>15.643956190002648</v>
      </c>
    </row>
    <row r="95" spans="1:16">
      <c r="A95">
        <v>0</v>
      </c>
      <c r="B95">
        <v>2757255</v>
      </c>
      <c r="C95">
        <v>162</v>
      </c>
      <c r="D95">
        <v>254925417</v>
      </c>
      <c r="E95">
        <v>48.3247</v>
      </c>
      <c r="F95">
        <v>60.224200000000003</v>
      </c>
      <c r="H95" s="2">
        <v>1.82</v>
      </c>
      <c r="I95">
        <f t="shared" si="4"/>
        <v>18.819999999999837</v>
      </c>
      <c r="L95">
        <f t="shared" si="5"/>
        <v>2.0572634739985964E-2</v>
      </c>
      <c r="M95">
        <f t="shared" si="7"/>
        <v>1.8278588668802849</v>
      </c>
      <c r="N95">
        <f t="shared" si="6"/>
        <v>18.296149460545642</v>
      </c>
      <c r="P95">
        <f>25*('Input Output Speed'!$F$1/'Input Output Speed'!$H$12)*(1-EXP(-'Input Output Speed'!$H$12*H95))</f>
        <v>15.704313150390846</v>
      </c>
    </row>
    <row r="96" spans="1:16">
      <c r="A96">
        <v>0</v>
      </c>
      <c r="B96">
        <v>2757255</v>
      </c>
      <c r="C96">
        <v>162</v>
      </c>
      <c r="D96">
        <v>254981968</v>
      </c>
      <c r="E96">
        <v>48.701300000000003</v>
      </c>
      <c r="F96">
        <v>60.220999999999997</v>
      </c>
      <c r="H96">
        <v>1.84</v>
      </c>
      <c r="I96">
        <f t="shared" si="4"/>
        <v>18.830000000000169</v>
      </c>
      <c r="L96">
        <f t="shared" si="5"/>
        <v>2.050989117800131E-2</v>
      </c>
      <c r="M96">
        <f t="shared" si="7"/>
        <v>1.8484315016202708</v>
      </c>
      <c r="N96">
        <f t="shared" si="6"/>
        <v>18.361872168485249</v>
      </c>
      <c r="P96">
        <f>25*('Input Output Speed'!$F$1/'Input Output Speed'!$H$12)*(1-EXP(-'Input Output Speed'!$H$12*H96))</f>
        <v>15.763458514912795</v>
      </c>
    </row>
    <row r="97" spans="1:16">
      <c r="A97">
        <v>0</v>
      </c>
      <c r="B97">
        <v>2757255</v>
      </c>
      <c r="C97">
        <v>162</v>
      </c>
      <c r="D97">
        <v>255041531</v>
      </c>
      <c r="E97">
        <v>49.0779</v>
      </c>
      <c r="F97">
        <v>60.217799999999997</v>
      </c>
      <c r="H97" s="2">
        <v>1.86</v>
      </c>
      <c r="I97">
        <f t="shared" si="4"/>
        <v>18.829999999999814</v>
      </c>
      <c r="L97">
        <f t="shared" si="5"/>
        <v>2.1602281979722585E-2</v>
      </c>
      <c r="M97">
        <f t="shared" si="7"/>
        <v>1.8689413927982721</v>
      </c>
      <c r="N97">
        <f t="shared" si="6"/>
        <v>17.433343401104541</v>
      </c>
      <c r="P97">
        <f>25*('Input Output Speed'!$F$1/'Input Output Speed'!$H$12)*(1-EXP(-'Input Output Speed'!$H$12*H97))</f>
        <v>15.821416604948061</v>
      </c>
    </row>
    <row r="98" spans="1:16">
      <c r="A98">
        <v>0</v>
      </c>
      <c r="B98">
        <v>2757255</v>
      </c>
      <c r="C98">
        <v>162</v>
      </c>
      <c r="D98">
        <v>255098104</v>
      </c>
      <c r="E98">
        <v>49.454700000000003</v>
      </c>
      <c r="F98">
        <v>60.214599999999997</v>
      </c>
      <c r="H98">
        <v>1.88</v>
      </c>
      <c r="I98">
        <f t="shared" si="4"/>
        <v>18.840000000000146</v>
      </c>
      <c r="L98">
        <f t="shared" si="5"/>
        <v>2.0517870128080283E-2</v>
      </c>
      <c r="M98">
        <f t="shared" si="7"/>
        <v>1.8905436747779947</v>
      </c>
      <c r="N98">
        <f t="shared" si="6"/>
        <v>18.364479239213193</v>
      </c>
      <c r="P98">
        <f>25*('Input Output Speed'!$F$1/'Input Output Speed'!$H$12)*(1-EXP(-'Input Output Speed'!$H$12*H98))</f>
        <v>15.878211253652774</v>
      </c>
    </row>
    <row r="99" spans="1:16">
      <c r="A99">
        <v>0</v>
      </c>
      <c r="B99">
        <v>2757255</v>
      </c>
      <c r="C99">
        <v>162</v>
      </c>
      <c r="D99">
        <v>255156924</v>
      </c>
      <c r="E99">
        <v>49.831400000000002</v>
      </c>
      <c r="F99">
        <v>60.211399999999998</v>
      </c>
      <c r="H99" s="2">
        <v>1.9</v>
      </c>
      <c r="I99">
        <f t="shared" si="4"/>
        <v>18.83499999999998</v>
      </c>
      <c r="L99">
        <f t="shared" si="5"/>
        <v>2.1332811074782708E-2</v>
      </c>
      <c r="M99">
        <f t="shared" si="7"/>
        <v>1.911061544906075</v>
      </c>
      <c r="N99">
        <f t="shared" si="6"/>
        <v>17.658244789187332</v>
      </c>
      <c r="P99">
        <f>25*('Input Output Speed'!$F$1/'Input Output Speed'!$H$12)*(1-EXP(-'Input Output Speed'!$H$12*H99))</f>
        <v>15.933865815760131</v>
      </c>
    </row>
    <row r="100" spans="1:16">
      <c r="A100">
        <v>0</v>
      </c>
      <c r="B100">
        <v>2757255</v>
      </c>
      <c r="C100">
        <v>162</v>
      </c>
      <c r="D100">
        <v>255213261</v>
      </c>
      <c r="E100">
        <v>50.208300000000001</v>
      </c>
      <c r="F100">
        <v>60.208199999999998</v>
      </c>
      <c r="H100">
        <v>1.92</v>
      </c>
      <c r="I100">
        <f t="shared" si="4"/>
        <v>18.844999999999956</v>
      </c>
      <c r="L100">
        <f t="shared" si="5"/>
        <v>2.0432277754505838E-2</v>
      </c>
      <c r="M100">
        <f t="shared" si="7"/>
        <v>1.9323943559808578</v>
      </c>
      <c r="N100">
        <f t="shared" si="6"/>
        <v>18.446303663666821</v>
      </c>
      <c r="P100">
        <f>25*('Input Output Speed'!$F$1/'Input Output Speed'!$H$12)*(1-EXP(-'Input Output Speed'!$H$12*H100))</f>
        <v>15.988403177184194</v>
      </c>
    </row>
    <row r="101" spans="1:16">
      <c r="A101">
        <v>0</v>
      </c>
      <c r="B101">
        <v>2757255</v>
      </c>
      <c r="C101">
        <v>162</v>
      </c>
      <c r="D101">
        <v>255269632</v>
      </c>
      <c r="E101">
        <v>50.5852</v>
      </c>
      <c r="F101">
        <v>60.205100000000002</v>
      </c>
      <c r="H101" s="2">
        <v>1.94</v>
      </c>
      <c r="I101">
        <f t="shared" si="4"/>
        <v>18.844999999999956</v>
      </c>
      <c r="L101">
        <f t="shared" si="5"/>
        <v>2.0444608859173343E-2</v>
      </c>
      <c r="M101">
        <f t="shared" si="7"/>
        <v>1.9528266337353637</v>
      </c>
      <c r="N101">
        <f t="shared" si="6"/>
        <v>18.435177830799482</v>
      </c>
      <c r="P101">
        <f>25*('Input Output Speed'!$F$1/'Input Output Speed'!$H$12)*(1-EXP(-'Input Output Speed'!$H$12*H101))</f>
        <v>16.041845764430892</v>
      </c>
    </row>
    <row r="102" spans="1:16">
      <c r="A102">
        <v>0</v>
      </c>
      <c r="B102">
        <v>2757255</v>
      </c>
      <c r="C102">
        <v>162</v>
      </c>
      <c r="D102">
        <v>255326471</v>
      </c>
      <c r="E102">
        <v>50.962200000000003</v>
      </c>
      <c r="F102">
        <v>60.201999999999998</v>
      </c>
      <c r="H102">
        <v>1.96</v>
      </c>
      <c r="I102">
        <f t="shared" si="4"/>
        <v>18.850000000000122</v>
      </c>
      <c r="L102">
        <f t="shared" si="5"/>
        <v>2.0614342888126053E-2</v>
      </c>
      <c r="M102">
        <f t="shared" si="7"/>
        <v>1.9732712425945371</v>
      </c>
      <c r="N102">
        <f t="shared" si="6"/>
        <v>18.288237565756027</v>
      </c>
      <c r="P102">
        <f>25*('Input Output Speed'!$F$1/'Input Output Speed'!$H$12)*(1-EXP(-'Input Output Speed'!$H$12*H102))</f>
        <v>16.094215553820085</v>
      </c>
    </row>
    <row r="103" spans="1:16">
      <c r="A103">
        <v>0</v>
      </c>
      <c r="B103">
        <v>2757255</v>
      </c>
      <c r="C103">
        <v>162</v>
      </c>
      <c r="D103">
        <v>255386319</v>
      </c>
      <c r="E103">
        <v>51.339199999999998</v>
      </c>
      <c r="F103">
        <v>60.198900000000002</v>
      </c>
      <c r="H103" s="2">
        <v>1.98</v>
      </c>
      <c r="I103">
        <f t="shared" si="4"/>
        <v>18.849999999999767</v>
      </c>
      <c r="L103">
        <f t="shared" si="5"/>
        <v>2.1705645651200197E-2</v>
      </c>
      <c r="M103">
        <f t="shared" si="7"/>
        <v>1.9938855854826631</v>
      </c>
      <c r="N103">
        <f t="shared" si="6"/>
        <v>17.36875309116407</v>
      </c>
      <c r="P103">
        <f>25*('Input Output Speed'!$F$1/'Input Output Speed'!$H$12)*(1-EXP(-'Input Output Speed'!$H$12*H103))</f>
        <v>16.145534080522555</v>
      </c>
    </row>
    <row r="104" spans="1:16">
      <c r="A104">
        <v>0</v>
      </c>
      <c r="B104">
        <v>2757255</v>
      </c>
      <c r="C104">
        <v>162</v>
      </c>
      <c r="D104">
        <v>255442558</v>
      </c>
      <c r="E104">
        <v>51.716299999999997</v>
      </c>
      <c r="F104">
        <v>60.195900000000002</v>
      </c>
      <c r="H104">
        <v>2</v>
      </c>
      <c r="I104">
        <f t="shared" si="4"/>
        <v>18.854999999999933</v>
      </c>
      <c r="L104">
        <f t="shared" si="5"/>
        <v>2.0396735158699504E-2</v>
      </c>
      <c r="M104">
        <f t="shared" si="7"/>
        <v>2.0155912311338633</v>
      </c>
      <c r="N104">
        <f t="shared" si="6"/>
        <v>18.488253000586717</v>
      </c>
      <c r="P104">
        <f>25*('Input Output Speed'!$F$1/'Input Output Speed'!$H$12)*(1-EXP(-'Input Output Speed'!$H$12*H104))</f>
        <v>16.195822447415541</v>
      </c>
    </row>
    <row r="105" spans="1:16">
      <c r="A105">
        <v>0</v>
      </c>
      <c r="B105">
        <v>2757255</v>
      </c>
      <c r="C105">
        <v>162</v>
      </c>
      <c r="D105">
        <v>255501309</v>
      </c>
      <c r="E105">
        <v>52.093299999999999</v>
      </c>
      <c r="F105">
        <v>60.192799999999998</v>
      </c>
      <c r="H105" s="2">
        <v>2.02</v>
      </c>
      <c r="I105">
        <f t="shared" si="4"/>
        <v>18.850000000000122</v>
      </c>
      <c r="L105">
        <f t="shared" si="5"/>
        <v>2.1307786185898656E-2</v>
      </c>
      <c r="M105">
        <f t="shared" si="7"/>
        <v>2.0359879662925628</v>
      </c>
      <c r="N105">
        <f t="shared" si="6"/>
        <v>17.693062841483663</v>
      </c>
      <c r="P105">
        <f>25*('Input Output Speed'!$F$1/'Input Output Speed'!$H$12)*(1-EXP(-'Input Output Speed'!$H$12*H105))</f>
        <v>16.24510133376053</v>
      </c>
    </row>
    <row r="106" spans="1:16">
      <c r="A106">
        <v>0</v>
      </c>
      <c r="B106">
        <v>2757255</v>
      </c>
      <c r="C106">
        <v>162</v>
      </c>
      <c r="D106">
        <v>255558267</v>
      </c>
      <c r="E106">
        <v>52.470500000000001</v>
      </c>
      <c r="F106">
        <v>60.189700000000002</v>
      </c>
      <c r="H106">
        <v>2.04</v>
      </c>
      <c r="I106">
        <f t="shared" si="4"/>
        <v>18.860000000000099</v>
      </c>
      <c r="L106">
        <f t="shared" si="5"/>
        <v>2.0657501754462317E-2</v>
      </c>
      <c r="M106">
        <f t="shared" si="7"/>
        <v>2.0572957524784616</v>
      </c>
      <c r="N106">
        <f t="shared" si="6"/>
        <v>18.259710418202982</v>
      </c>
      <c r="P106">
        <f>25*('Input Output Speed'!$F$1/'Input Output Speed'!$H$12)*(1-EXP(-'Input Output Speed'!$H$12*H106))</f>
        <v>16.293391003706866</v>
      </c>
    </row>
    <row r="107" spans="1:16">
      <c r="A107">
        <v>0</v>
      </c>
      <c r="B107">
        <v>2757255</v>
      </c>
      <c r="C107">
        <v>162</v>
      </c>
      <c r="D107">
        <v>255614518</v>
      </c>
      <c r="E107">
        <v>52.8476</v>
      </c>
      <c r="F107">
        <v>60.186599999999999</v>
      </c>
      <c r="H107" s="2">
        <v>2.06</v>
      </c>
      <c r="I107">
        <f t="shared" si="4"/>
        <v>18.854999999999933</v>
      </c>
      <c r="L107">
        <f t="shared" si="5"/>
        <v>2.0401087313288036E-2</v>
      </c>
      <c r="M107">
        <f t="shared" si="7"/>
        <v>2.077953254232924</v>
      </c>
      <c r="N107">
        <f t="shared" si="6"/>
        <v>18.484308910063753</v>
      </c>
      <c r="P107">
        <f>25*('Input Output Speed'!$F$1/'Input Output Speed'!$H$12)*(1-EXP(-'Input Output Speed'!$H$12*H107))</f>
        <v>16.340711314624631</v>
      </c>
    </row>
    <row r="108" spans="1:16">
      <c r="A108">
        <v>0</v>
      </c>
      <c r="B108">
        <v>2757255</v>
      </c>
      <c r="C108">
        <v>162</v>
      </c>
      <c r="D108">
        <v>255671926</v>
      </c>
      <c r="E108">
        <v>53.224800000000002</v>
      </c>
      <c r="F108">
        <v>60.183500000000002</v>
      </c>
      <c r="H108">
        <v>2.08</v>
      </c>
      <c r="I108">
        <f t="shared" si="4"/>
        <v>18.860000000000099</v>
      </c>
      <c r="L108">
        <f t="shared" si="5"/>
        <v>2.082070755153223E-2</v>
      </c>
      <c r="M108">
        <f t="shared" si="7"/>
        <v>2.0983543415462118</v>
      </c>
      <c r="N108">
        <f t="shared" si="6"/>
        <v>18.116579326923173</v>
      </c>
      <c r="P108">
        <f>25*('Input Output Speed'!$F$1/'Input Output Speed'!$H$12)*(1-EXP(-'Input Output Speed'!$H$12*H108))</f>
        <v>16.387081725270267</v>
      </c>
    </row>
    <row r="109" spans="1:16">
      <c r="A109">
        <v>0</v>
      </c>
      <c r="B109">
        <v>2757255</v>
      </c>
      <c r="C109">
        <v>162</v>
      </c>
      <c r="D109">
        <v>255730612</v>
      </c>
      <c r="E109">
        <v>53.601999999999997</v>
      </c>
      <c r="F109">
        <v>60.180399999999999</v>
      </c>
      <c r="H109" s="2">
        <v>2.1</v>
      </c>
      <c r="I109">
        <f t="shared" si="4"/>
        <v>18.859999999999744</v>
      </c>
      <c r="L109">
        <f t="shared" si="5"/>
        <v>2.1284212015210781E-2</v>
      </c>
      <c r="M109">
        <f t="shared" si="7"/>
        <v>2.1191750490977439</v>
      </c>
      <c r="N109">
        <f t="shared" si="6"/>
        <v>17.722056129229898</v>
      </c>
      <c r="P109">
        <f>25*('Input Output Speed'!$F$1/'Input Output Speed'!$H$12)*(1-EXP(-'Input Output Speed'!$H$12*H109))</f>
        <v>16.432521303788288</v>
      </c>
    </row>
    <row r="110" spans="1:16">
      <c r="A110">
        <v>0</v>
      </c>
      <c r="B110">
        <v>2757255</v>
      </c>
      <c r="C110">
        <v>162</v>
      </c>
      <c r="D110">
        <v>255786972</v>
      </c>
      <c r="E110">
        <v>53.979399999999998</v>
      </c>
      <c r="F110">
        <v>60.177300000000002</v>
      </c>
      <c r="H110">
        <v>2.12</v>
      </c>
      <c r="I110">
        <f t="shared" si="4"/>
        <v>18.870000000000076</v>
      </c>
      <c r="L110">
        <f t="shared" si="5"/>
        <v>2.0440619384133857E-2</v>
      </c>
      <c r="M110">
        <f t="shared" si="7"/>
        <v>2.1404592611129547</v>
      </c>
      <c r="N110">
        <f t="shared" si="6"/>
        <v>18.46323699432229</v>
      </c>
      <c r="P110">
        <f>25*('Input Output Speed'!$F$1/'Input Output Speed'!$H$12)*(1-EXP(-'Input Output Speed'!$H$12*H110))</f>
        <v>16.477048735552358</v>
      </c>
    </row>
    <row r="111" spans="1:16">
      <c r="A111">
        <v>0</v>
      </c>
      <c r="B111">
        <v>2757255</v>
      </c>
      <c r="C111">
        <v>162</v>
      </c>
      <c r="D111">
        <v>255845747</v>
      </c>
      <c r="E111">
        <v>54.3566</v>
      </c>
      <c r="F111">
        <v>60.174199999999999</v>
      </c>
      <c r="H111" s="2">
        <v>2.14</v>
      </c>
      <c r="I111">
        <f t="shared" si="4"/>
        <v>18.860000000000099</v>
      </c>
      <c r="L111">
        <f t="shared" si="5"/>
        <v>2.1316490495075717E-2</v>
      </c>
      <c r="M111">
        <f t="shared" si="7"/>
        <v>2.1608998804970887</v>
      </c>
      <c r="N111">
        <f t="shared" si="6"/>
        <v>17.69522051892821</v>
      </c>
      <c r="P111">
        <f>25*('Input Output Speed'!$F$1/'Input Output Speed'!$H$12)*(1-EXP(-'Input Output Speed'!$H$12*H111))</f>
        <v>16.520682330848967</v>
      </c>
    </row>
    <row r="112" spans="1:16">
      <c r="A112">
        <v>0</v>
      </c>
      <c r="B112">
        <v>2757255</v>
      </c>
      <c r="C112">
        <v>162</v>
      </c>
      <c r="D112">
        <v>255903089</v>
      </c>
      <c r="E112">
        <v>54.733899999999998</v>
      </c>
      <c r="F112">
        <v>60.170999999999999</v>
      </c>
      <c r="H112">
        <v>2.16</v>
      </c>
      <c r="I112">
        <f t="shared" si="4"/>
        <v>18.86499999999991</v>
      </c>
      <c r="L112">
        <f t="shared" si="5"/>
        <v>2.0796770701295309E-2</v>
      </c>
      <c r="M112">
        <f t="shared" si="7"/>
        <v>2.1822163709921645</v>
      </c>
      <c r="N112">
        <f t="shared" si="6"/>
        <v>18.142239745736024</v>
      </c>
      <c r="P112">
        <f>25*('Input Output Speed'!$F$1/'Input Output Speed'!$H$12)*(1-EXP(-'Input Output Speed'!$H$12*H112))</f>
        <v>16.563440032406881</v>
      </c>
    </row>
    <row r="113" spans="1:16">
      <c r="A113">
        <v>0</v>
      </c>
      <c r="B113">
        <v>2757255</v>
      </c>
      <c r="C113">
        <v>162</v>
      </c>
      <c r="D113">
        <v>255959408</v>
      </c>
      <c r="E113">
        <v>55.111199999999997</v>
      </c>
      <c r="F113">
        <v>60.167900000000003</v>
      </c>
      <c r="H113" s="2">
        <v>2.1800000000000002</v>
      </c>
      <c r="I113">
        <f t="shared" si="4"/>
        <v>18.86499999999991</v>
      </c>
      <c r="L113">
        <f t="shared" si="5"/>
        <v>2.0425749522623042E-2</v>
      </c>
      <c r="M113">
        <f t="shared" si="7"/>
        <v>2.20301314169346</v>
      </c>
      <c r="N113">
        <f t="shared" si="6"/>
        <v>18.471782373621604</v>
      </c>
      <c r="P113">
        <f>25*('Input Output Speed'!$F$1/'Input Output Speed'!$H$12)*(1-EXP(-'Input Output Speed'!$H$12*H113))</f>
        <v>16.605339422775415</v>
      </c>
    </row>
    <row r="114" spans="1:16">
      <c r="A114">
        <v>0</v>
      </c>
      <c r="B114">
        <v>2757255</v>
      </c>
      <c r="C114">
        <v>162</v>
      </c>
      <c r="D114">
        <v>256015271</v>
      </c>
      <c r="E114">
        <v>55.488599999999998</v>
      </c>
      <c r="F114">
        <v>60.1648</v>
      </c>
      <c r="H114">
        <v>2.2000000000000002</v>
      </c>
      <c r="I114">
        <f t="shared" si="4"/>
        <v>18.870000000000076</v>
      </c>
      <c r="L114">
        <f t="shared" si="5"/>
        <v>2.0260367648258865E-2</v>
      </c>
      <c r="M114">
        <f t="shared" si="7"/>
        <v>2.223438891216083</v>
      </c>
      <c r="N114">
        <f t="shared" si="6"/>
        <v>18.627500080554288</v>
      </c>
      <c r="P114">
        <f>25*('Input Output Speed'!$F$1/'Input Output Speed'!$H$12)*(1-EXP(-'Input Output Speed'!$H$12*H114))</f>
        <v>16.64639773155465</v>
      </c>
    </row>
    <row r="115" spans="1:16">
      <c r="A115">
        <v>0</v>
      </c>
      <c r="B115">
        <v>2757255</v>
      </c>
      <c r="C115">
        <v>162</v>
      </c>
      <c r="D115">
        <v>256074875</v>
      </c>
      <c r="E115">
        <v>55.865900000000003</v>
      </c>
      <c r="F115">
        <v>60.161700000000003</v>
      </c>
      <c r="H115" s="2">
        <v>2.2200000000000002</v>
      </c>
      <c r="I115">
        <f t="shared" si="4"/>
        <v>18.865000000000265</v>
      </c>
      <c r="L115">
        <f t="shared" si="5"/>
        <v>2.16171518412334E-2</v>
      </c>
      <c r="M115">
        <f t="shared" si="7"/>
        <v>2.2436992588643419</v>
      </c>
      <c r="N115">
        <f t="shared" si="6"/>
        <v>17.453733163881864</v>
      </c>
      <c r="P115">
        <f>25*('Input Output Speed'!$F$1/'Input Output Speed'!$H$12)*(1-EXP(-'Input Output Speed'!$H$12*H115))</f>
        <v>16.686631842480441</v>
      </c>
    </row>
    <row r="116" spans="1:16">
      <c r="A116">
        <v>0</v>
      </c>
      <c r="B116">
        <v>2757255</v>
      </c>
      <c r="C116">
        <v>162</v>
      </c>
      <c r="D116">
        <v>256131659</v>
      </c>
      <c r="E116">
        <v>56.243299999999998</v>
      </c>
      <c r="F116">
        <v>60.158499999999997</v>
      </c>
      <c r="H116">
        <v>2.2400000000000002</v>
      </c>
      <c r="I116">
        <f t="shared" si="4"/>
        <v>18.86999999999972</v>
      </c>
      <c r="L116">
        <f t="shared" si="5"/>
        <v>2.0594395512928618E-2</v>
      </c>
      <c r="M116">
        <f t="shared" si="7"/>
        <v>2.2653164107055752</v>
      </c>
      <c r="N116">
        <f t="shared" si="6"/>
        <v>18.325373996195843</v>
      </c>
      <c r="P116">
        <f>25*('Input Output Speed'!$F$1/'Input Output Speed'!$H$12)*(1-EXP(-'Input Output Speed'!$H$12*H116))</f>
        <v>16.726058300367274</v>
      </c>
    </row>
    <row r="117" spans="1:16">
      <c r="A117">
        <v>0</v>
      </c>
      <c r="B117">
        <v>2757255</v>
      </c>
      <c r="C117">
        <v>162</v>
      </c>
      <c r="D117">
        <v>256190514</v>
      </c>
      <c r="E117">
        <v>56.620800000000003</v>
      </c>
      <c r="F117">
        <v>60.1554</v>
      </c>
      <c r="H117" s="2">
        <v>2.2599999999999998</v>
      </c>
      <c r="I117">
        <f t="shared" si="4"/>
        <v>18.875000000000242</v>
      </c>
      <c r="L117">
        <f t="shared" si="5"/>
        <v>2.1345504858999258E-2</v>
      </c>
      <c r="M117">
        <f t="shared" si="7"/>
        <v>2.2859108062185038</v>
      </c>
      <c r="N117">
        <f t="shared" si="6"/>
        <v>17.685222368533061</v>
      </c>
      <c r="P117">
        <f>25*('Input Output Speed'!$F$1/'Input Output Speed'!$H$12)*(1-EXP(-'Input Output Speed'!$H$12*H117))</f>
        <v>16.764693317911696</v>
      </c>
    </row>
    <row r="118" spans="1:16">
      <c r="A118">
        <v>0</v>
      </c>
      <c r="B118">
        <v>2757255</v>
      </c>
      <c r="C118">
        <v>162</v>
      </c>
      <c r="D118">
        <v>256247508</v>
      </c>
      <c r="E118">
        <v>56.998199999999997</v>
      </c>
      <c r="F118">
        <v>60.152299999999997</v>
      </c>
      <c r="H118">
        <v>2.2799999999999998</v>
      </c>
      <c r="I118">
        <f t="shared" si="4"/>
        <v>18.86999999999972</v>
      </c>
      <c r="L118">
        <f t="shared" si="5"/>
        <v>2.067055821822791E-2</v>
      </c>
      <c r="M118">
        <f t="shared" si="7"/>
        <v>2.3072563110775031</v>
      </c>
      <c r="N118">
        <f t="shared" si="6"/>
        <v>18.257852352878981</v>
      </c>
      <c r="P118">
        <f>25*('Input Output Speed'!$F$1/'Input Output Speed'!$H$12)*(1-EXP(-'Input Output Speed'!$H$12*H118))</f>
        <v>16.802552782359207</v>
      </c>
    </row>
    <row r="119" spans="1:16">
      <c r="A119">
        <v>0</v>
      </c>
      <c r="B119">
        <v>2757255</v>
      </c>
      <c r="C119">
        <v>162</v>
      </c>
      <c r="D119">
        <v>256303789</v>
      </c>
      <c r="E119">
        <v>57.375700000000002</v>
      </c>
      <c r="F119">
        <v>60.1492</v>
      </c>
      <c r="H119" s="2">
        <v>2.2999999999999998</v>
      </c>
      <c r="I119">
        <f t="shared" si="4"/>
        <v>18.875000000000242</v>
      </c>
      <c r="L119">
        <f t="shared" si="5"/>
        <v>2.0411967699759361E-2</v>
      </c>
      <c r="M119">
        <f t="shared" si="7"/>
        <v>2.3279268692957311</v>
      </c>
      <c r="N119">
        <f t="shared" si="6"/>
        <v>18.494052388905907</v>
      </c>
      <c r="P119">
        <f>25*('Input Output Speed'!$F$1/'Input Output Speed'!$H$12)*(1-EXP(-'Input Output Speed'!$H$12*H119))</f>
        <v>16.839652262037308</v>
      </c>
    </row>
    <row r="120" spans="1:16">
      <c r="A120">
        <v>0</v>
      </c>
      <c r="B120">
        <v>2757255</v>
      </c>
      <c r="C120">
        <v>162</v>
      </c>
      <c r="D120">
        <v>256360599</v>
      </c>
      <c r="E120">
        <v>57.7532</v>
      </c>
      <c r="F120">
        <v>60.146099999999997</v>
      </c>
      <c r="H120">
        <v>2.3199999999999998</v>
      </c>
      <c r="I120">
        <f t="shared" si="4"/>
        <v>18.874999999999886</v>
      </c>
      <c r="L120">
        <f t="shared" si="5"/>
        <v>2.060382518120377E-2</v>
      </c>
      <c r="M120">
        <f t="shared" si="7"/>
        <v>2.3483388369954903</v>
      </c>
      <c r="N120">
        <f t="shared" si="6"/>
        <v>18.321840565041256</v>
      </c>
      <c r="P120">
        <f>25*('Input Output Speed'!$F$1/'Input Output Speed'!$H$12)*(1-EXP(-'Input Output Speed'!$H$12*H120))</f>
        <v>16.876007012757409</v>
      </c>
    </row>
    <row r="121" spans="1:16">
      <c r="A121">
        <v>0</v>
      </c>
      <c r="B121">
        <v>2757255</v>
      </c>
      <c r="C121">
        <v>162</v>
      </c>
      <c r="D121">
        <v>256420318</v>
      </c>
      <c r="E121">
        <v>58.130699999999997</v>
      </c>
      <c r="F121">
        <v>60.143000000000001</v>
      </c>
      <c r="H121" s="2">
        <v>2.34</v>
      </c>
      <c r="I121">
        <f t="shared" si="4"/>
        <v>18.874999999999886</v>
      </c>
      <c r="L121">
        <f t="shared" si="5"/>
        <v>2.1658859989373488E-2</v>
      </c>
      <c r="M121">
        <f t="shared" si="7"/>
        <v>2.368942662176694</v>
      </c>
      <c r="N121">
        <f t="shared" si="6"/>
        <v>17.429356862974828</v>
      </c>
      <c r="P121">
        <f>25*('Input Output Speed'!$F$1/'Input Output Speed'!$H$12)*(1-EXP(-'Input Output Speed'!$H$12*H121))</f>
        <v>16.911631984088228</v>
      </c>
    </row>
    <row r="122" spans="1:16">
      <c r="A122">
        <v>0</v>
      </c>
      <c r="B122">
        <v>2757255</v>
      </c>
      <c r="C122">
        <v>162</v>
      </c>
      <c r="D122">
        <v>256476365</v>
      </c>
      <c r="E122">
        <v>58.508299999999998</v>
      </c>
      <c r="F122">
        <v>60.14</v>
      </c>
      <c r="H122">
        <v>2.36</v>
      </c>
      <c r="I122">
        <f t="shared" si="4"/>
        <v>18.880000000000052</v>
      </c>
      <c r="L122">
        <f t="shared" si="5"/>
        <v>2.0327100685283008E-2</v>
      </c>
      <c r="M122">
        <f t="shared" si="7"/>
        <v>2.3906015221660675</v>
      </c>
      <c r="N122">
        <f t="shared" si="6"/>
        <v>18.576185844023819</v>
      </c>
      <c r="P122">
        <f>25*('Input Output Speed'!$F$1/'Input Output Speed'!$H$12)*(1-EXP(-'Input Output Speed'!$H$12*H122))</f>
        <v>16.94654182550326</v>
      </c>
    </row>
    <row r="123" spans="1:16">
      <c r="A123">
        <v>0</v>
      </c>
      <c r="B123">
        <v>2757255</v>
      </c>
      <c r="C123">
        <v>162</v>
      </c>
      <c r="D123">
        <v>256536020</v>
      </c>
      <c r="E123">
        <v>58.885800000000003</v>
      </c>
      <c r="F123">
        <v>60.136899999999997</v>
      </c>
      <c r="H123" s="2">
        <v>2.38</v>
      </c>
      <c r="I123">
        <f t="shared" si="4"/>
        <v>18.875000000000242</v>
      </c>
      <c r="L123">
        <f t="shared" si="5"/>
        <v>2.1635648498234659E-2</v>
      </c>
      <c r="M123">
        <f t="shared" si="7"/>
        <v>2.4109286228513507</v>
      </c>
      <c r="N123">
        <f t="shared" si="6"/>
        <v>17.448055695247895</v>
      </c>
      <c r="P123">
        <f>25*('Input Output Speed'!$F$1/'Input Output Speed'!$H$12)*(1-EXP(-'Input Output Speed'!$H$12*H123))</f>
        <v>16.980750892404835</v>
      </c>
    </row>
    <row r="124" spans="1:16">
      <c r="A124">
        <v>0</v>
      </c>
      <c r="B124">
        <v>2757255</v>
      </c>
      <c r="C124">
        <v>162</v>
      </c>
      <c r="D124">
        <v>256592690</v>
      </c>
      <c r="E124">
        <v>59.263399999999997</v>
      </c>
      <c r="F124">
        <v>60.133800000000001</v>
      </c>
      <c r="H124">
        <v>2.4</v>
      </c>
      <c r="I124">
        <f t="shared" si="4"/>
        <v>18.879999999999697</v>
      </c>
      <c r="L124">
        <f t="shared" si="5"/>
        <v>2.0553050044337575E-2</v>
      </c>
      <c r="M124">
        <f t="shared" si="7"/>
        <v>2.4325642713495852</v>
      </c>
      <c r="N124">
        <f t="shared" si="6"/>
        <v>18.371969084171223</v>
      </c>
      <c r="P124">
        <f>25*('Input Output Speed'!$F$1/'Input Output Speed'!$H$12)*(1-EXP(-'Input Output Speed'!$H$12*H124))</f>
        <v>17.014273252027252</v>
      </c>
    </row>
    <row r="125" spans="1:16">
      <c r="A125">
        <v>0</v>
      </c>
      <c r="B125">
        <v>2757255</v>
      </c>
      <c r="C125">
        <v>162</v>
      </c>
      <c r="D125">
        <v>256649027</v>
      </c>
      <c r="E125">
        <v>59.640900000000002</v>
      </c>
      <c r="F125">
        <v>60.130600000000001</v>
      </c>
      <c r="H125" s="2">
        <v>2.42</v>
      </c>
      <c r="I125">
        <f t="shared" si="4"/>
        <v>18.875000000000242</v>
      </c>
      <c r="L125">
        <f t="shared" si="5"/>
        <v>2.0432277754505838E-2</v>
      </c>
      <c r="M125">
        <f t="shared" si="7"/>
        <v>2.4531173213939228</v>
      </c>
      <c r="N125">
        <f t="shared" si="6"/>
        <v>18.475668965333856</v>
      </c>
      <c r="P125">
        <f>25*('Input Output Speed'!$F$1/'Input Output Speed'!$H$12)*(1-EXP(-'Input Output Speed'!$H$12*H125))</f>
        <v>17.047122689221439</v>
      </c>
    </row>
    <row r="126" spans="1:16">
      <c r="A126">
        <v>0</v>
      </c>
      <c r="B126">
        <v>2757255</v>
      </c>
      <c r="C126">
        <v>162</v>
      </c>
      <c r="D126">
        <v>256706431</v>
      </c>
      <c r="E126">
        <v>60.018500000000003</v>
      </c>
      <c r="F126">
        <v>60.127499999999998</v>
      </c>
      <c r="H126">
        <v>2.44</v>
      </c>
      <c r="I126">
        <f t="shared" si="4"/>
        <v>18.880000000000052</v>
      </c>
      <c r="L126">
        <f t="shared" si="5"/>
        <v>2.0819256833336054E-2</v>
      </c>
      <c r="M126">
        <f t="shared" si="7"/>
        <v>2.4735495991484284</v>
      </c>
      <c r="N126">
        <f t="shared" si="6"/>
        <v>18.137054700020954</v>
      </c>
      <c r="P126">
        <f>25*('Input Output Speed'!$F$1/'Input Output Speed'!$H$12)*(1-EXP(-'Input Output Speed'!$H$12*H126))</f>
        <v>17.079312712123432</v>
      </c>
    </row>
    <row r="127" spans="1:16">
      <c r="A127">
        <v>0</v>
      </c>
      <c r="B127">
        <v>2757255</v>
      </c>
      <c r="C127">
        <v>162</v>
      </c>
      <c r="D127">
        <v>256764705</v>
      </c>
      <c r="E127">
        <v>60.396099999999997</v>
      </c>
      <c r="F127">
        <v>60.124400000000001</v>
      </c>
      <c r="H127" s="2">
        <v>2.46</v>
      </c>
      <c r="I127">
        <f t="shared" si="4"/>
        <v>18.879999999999697</v>
      </c>
      <c r="L127">
        <f t="shared" si="5"/>
        <v>2.1134788041004549E-2</v>
      </c>
      <c r="M127">
        <f t="shared" si="7"/>
        <v>2.4943688559817643</v>
      </c>
      <c r="N127">
        <f t="shared" si="6"/>
        <v>17.866278065689386</v>
      </c>
      <c r="P127">
        <f>25*('Input Output Speed'!$F$1/'Input Output Speed'!$H$12)*(1-EXP(-'Input Output Speed'!$H$12*H127))</f>
        <v>17.110856557709145</v>
      </c>
    </row>
    <row r="128" spans="1:16">
      <c r="A128">
        <v>0</v>
      </c>
      <c r="B128">
        <v>2757255</v>
      </c>
      <c r="C128">
        <v>162</v>
      </c>
      <c r="D128">
        <v>256821142</v>
      </c>
      <c r="E128">
        <v>60.773699999999998</v>
      </c>
      <c r="F128">
        <v>60.121299999999998</v>
      </c>
      <c r="H128">
        <v>2.48</v>
      </c>
      <c r="I128">
        <f t="shared" si="4"/>
        <v>18.880000000000052</v>
      </c>
      <c r="L128">
        <f t="shared" si="5"/>
        <v>2.0468545709410264E-2</v>
      </c>
      <c r="M128">
        <f t="shared" si="7"/>
        <v>2.5155036440227687</v>
      </c>
      <c r="N128">
        <f t="shared" si="6"/>
        <v>18.4478177082411</v>
      </c>
      <c r="P128">
        <f>25*('Input Output Speed'!$F$1/'Input Output Speed'!$H$12)*(1-EXP(-'Input Output Speed'!$H$12*H128))</f>
        <v>17.14176719723757</v>
      </c>
    </row>
    <row r="129" spans="1:16">
      <c r="A129">
        <v>0</v>
      </c>
      <c r="B129">
        <v>2757255</v>
      </c>
      <c r="C129">
        <v>162</v>
      </c>
      <c r="D129">
        <v>256881206</v>
      </c>
      <c r="E129">
        <v>61.151200000000003</v>
      </c>
      <c r="F129">
        <v>60.118099999999998</v>
      </c>
      <c r="H129" s="2">
        <v>2.5</v>
      </c>
      <c r="I129">
        <f t="shared" si="4"/>
        <v>18.875000000000242</v>
      </c>
      <c r="L129">
        <f t="shared" si="5"/>
        <v>2.1783984433793754E-2</v>
      </c>
      <c r="M129">
        <f t="shared" si="7"/>
        <v>2.535972189732179</v>
      </c>
      <c r="N129">
        <f t="shared" si="6"/>
        <v>17.329244847163249</v>
      </c>
      <c r="P129">
        <f>25*('Input Output Speed'!$F$1/'Input Output Speed'!$H$12)*(1-EXP(-'Input Output Speed'!$H$12*H129))</f>
        <v>17.17205734158475</v>
      </c>
    </row>
    <row r="130" spans="1:16">
      <c r="A130">
        <v>0</v>
      </c>
      <c r="B130">
        <v>2757255</v>
      </c>
      <c r="C130">
        <v>162</v>
      </c>
      <c r="D130">
        <v>256940174</v>
      </c>
      <c r="E130">
        <v>61.5289</v>
      </c>
      <c r="F130">
        <v>60.114899999999999</v>
      </c>
      <c r="H130">
        <v>2.52</v>
      </c>
      <c r="I130">
        <f t="shared" si="4"/>
        <v>18.884999999999863</v>
      </c>
      <c r="L130">
        <f t="shared" si="5"/>
        <v>2.1386487648041259E-2</v>
      </c>
      <c r="M130">
        <f t="shared" si="7"/>
        <v>2.5577561741659727</v>
      </c>
      <c r="N130">
        <f t="shared" si="6"/>
        <v>17.660683989621361</v>
      </c>
      <c r="P130">
        <f>25*('Input Output Speed'!$F$1/'Input Output Speed'!$H$12)*(1-EXP(-'Input Output Speed'!$H$12*H130))</f>
        <v>17.201739446470643</v>
      </c>
    </row>
    <row r="131" spans="1:16">
      <c r="A131">
        <v>0</v>
      </c>
      <c r="B131">
        <v>2757255</v>
      </c>
      <c r="C131">
        <v>162</v>
      </c>
      <c r="D131">
        <v>256999521</v>
      </c>
      <c r="E131">
        <v>61.906399999999998</v>
      </c>
      <c r="F131">
        <v>60.111800000000002</v>
      </c>
      <c r="H131" s="2">
        <v>2.54</v>
      </c>
      <c r="I131">
        <f t="shared" si="4"/>
        <v>18.874999999999886</v>
      </c>
      <c r="L131">
        <f t="shared" si="5"/>
        <v>2.1523943197129029E-2</v>
      </c>
      <c r="M131">
        <f t="shared" si="7"/>
        <v>2.5791426618140139</v>
      </c>
      <c r="N131">
        <f t="shared" si="6"/>
        <v>17.538607890878961</v>
      </c>
      <c r="P131">
        <f>25*('Input Output Speed'!$F$1/'Input Output Speed'!$H$12)*(1-EXP(-'Input Output Speed'!$H$12*H131))</f>
        <v>17.230825717581112</v>
      </c>
    </row>
    <row r="132" spans="1:16">
      <c r="A132">
        <v>0</v>
      </c>
      <c r="B132">
        <v>2757255</v>
      </c>
      <c r="C132">
        <v>162</v>
      </c>
      <c r="D132">
        <v>257055717</v>
      </c>
      <c r="E132">
        <v>62.284100000000002</v>
      </c>
      <c r="F132">
        <v>60.108600000000003</v>
      </c>
      <c r="H132">
        <v>2.56</v>
      </c>
      <c r="I132">
        <f t="shared" si="4"/>
        <v>18.885000000000218</v>
      </c>
      <c r="L132">
        <f t="shared" si="5"/>
        <v>2.0381139938090601E-2</v>
      </c>
      <c r="M132">
        <f t="shared" si="7"/>
        <v>2.6006666050111429</v>
      </c>
      <c r="N132">
        <f t="shared" si="6"/>
        <v>18.531838805253258</v>
      </c>
      <c r="P132">
        <f>25*('Input Output Speed'!$F$1/'Input Output Speed'!$H$12)*(1-EXP(-'Input Output Speed'!$H$12*H132))</f>
        <v>17.259328115587049</v>
      </c>
    </row>
    <row r="133" spans="1:16">
      <c r="A133">
        <v>0</v>
      </c>
      <c r="B133">
        <v>2757255</v>
      </c>
      <c r="C133">
        <v>162</v>
      </c>
      <c r="D133">
        <v>257108687</v>
      </c>
      <c r="E133">
        <v>62.661700000000003</v>
      </c>
      <c r="F133">
        <v>60.105400000000003</v>
      </c>
      <c r="H133" s="2">
        <v>2.58</v>
      </c>
      <c r="I133">
        <f t="shared" ref="I133:I196" si="8">(E133-E132)/0.02</f>
        <v>18.880000000000052</v>
      </c>
      <c r="L133">
        <f t="shared" ref="L133:L196" si="9">(D133-D132)/B133</f>
        <v>1.9211135712873854E-2</v>
      </c>
      <c r="M133">
        <f t="shared" si="7"/>
        <v>2.6210477449492333</v>
      </c>
      <c r="N133">
        <f t="shared" ref="N133:N196" si="10">(E133-E132)/L133</f>
        <v>19.655266905795788</v>
      </c>
      <c r="P133">
        <f>25*('Input Output Speed'!$F$1/'Input Output Speed'!$H$12)*(1-EXP(-'Input Output Speed'!$H$12*H133))</f>
        <v>17.287258361062772</v>
      </c>
    </row>
    <row r="134" spans="1:16">
      <c r="A134">
        <v>0</v>
      </c>
      <c r="B134">
        <v>2757255</v>
      </c>
      <c r="C134">
        <v>162</v>
      </c>
      <c r="D134">
        <v>257165328</v>
      </c>
      <c r="E134">
        <v>63.039299999999997</v>
      </c>
      <c r="F134">
        <v>60.1023</v>
      </c>
      <c r="H134">
        <v>2.6</v>
      </c>
      <c r="I134">
        <f t="shared" si="8"/>
        <v>18.879999999999697</v>
      </c>
      <c r="L134">
        <f t="shared" si="9"/>
        <v>2.0542532337415292E-2</v>
      </c>
      <c r="M134">
        <f t="shared" ref="M134:M196" si="11">M133+L133</f>
        <v>2.640258880662107</v>
      </c>
      <c r="N134">
        <f t="shared" si="10"/>
        <v>18.381375470065556</v>
      </c>
      <c r="P134">
        <f>25*('Input Output Speed'!$F$1/'Input Output Speed'!$H$12)*(1-EXP(-'Input Output Speed'!$H$12*H134))</f>
        <v>17.314627939305684</v>
      </c>
    </row>
    <row r="135" spans="1:16">
      <c r="A135">
        <v>0</v>
      </c>
      <c r="B135">
        <v>2757255</v>
      </c>
      <c r="C135">
        <v>162</v>
      </c>
      <c r="D135">
        <v>257221979</v>
      </c>
      <c r="E135">
        <v>63.417000000000002</v>
      </c>
      <c r="F135">
        <v>60.0991</v>
      </c>
      <c r="H135" s="2">
        <v>2.62</v>
      </c>
      <c r="I135">
        <f t="shared" si="8"/>
        <v>18.885000000000218</v>
      </c>
      <c r="L135">
        <f t="shared" si="9"/>
        <v>2.0546159132905733E-2</v>
      </c>
      <c r="M135">
        <f t="shared" si="11"/>
        <v>2.6608014129995223</v>
      </c>
      <c r="N135">
        <f t="shared" si="10"/>
        <v>18.382997890593494</v>
      </c>
      <c r="P135">
        <f>25*('Input Output Speed'!$F$1/'Input Output Speed'!$H$12)*(1-EXP(-'Input Output Speed'!$H$12*H135))</f>
        <v>17.341448105059186</v>
      </c>
    </row>
    <row r="136" spans="1:16">
      <c r="A136">
        <v>0</v>
      </c>
      <c r="B136">
        <v>2757255</v>
      </c>
      <c r="C136">
        <v>162</v>
      </c>
      <c r="D136">
        <v>257278145</v>
      </c>
      <c r="E136">
        <v>63.794699999999999</v>
      </c>
      <c r="F136">
        <v>60.095999999999997</v>
      </c>
      <c r="H136">
        <v>2.64</v>
      </c>
      <c r="I136">
        <f t="shared" si="8"/>
        <v>18.884999999999863</v>
      </c>
      <c r="L136">
        <f t="shared" si="9"/>
        <v>2.0370259551619273E-2</v>
      </c>
      <c r="M136">
        <f t="shared" si="11"/>
        <v>2.6813475721324282</v>
      </c>
      <c r="N136">
        <f t="shared" si="10"/>
        <v>18.541737234269711</v>
      </c>
      <c r="P136">
        <f>25*('Input Output Speed'!$F$1/'Input Output Speed'!$H$12)*(1-EXP(-'Input Output Speed'!$H$12*H136))</f>
        <v>17.367729887140779</v>
      </c>
    </row>
    <row r="137" spans="1:16">
      <c r="A137">
        <v>0</v>
      </c>
      <c r="B137">
        <v>2757255</v>
      </c>
      <c r="C137">
        <v>162</v>
      </c>
      <c r="D137">
        <v>257334667</v>
      </c>
      <c r="E137">
        <v>64.172499999999999</v>
      </c>
      <c r="F137">
        <v>60.0929</v>
      </c>
      <c r="H137" s="2">
        <v>2.66</v>
      </c>
      <c r="I137">
        <f t="shared" si="8"/>
        <v>18.890000000000029</v>
      </c>
      <c r="L137">
        <f t="shared" si="9"/>
        <v>2.0499373471079028E-2</v>
      </c>
      <c r="M137">
        <f t="shared" si="11"/>
        <v>2.7017178316840473</v>
      </c>
      <c r="N137">
        <f t="shared" si="10"/>
        <v>18.429831552315939</v>
      </c>
      <c r="P137">
        <f>25*('Input Output Speed'!$F$1/'Input Output Speed'!$H$12)*(1-EXP(-'Input Output Speed'!$H$12*H137))</f>
        <v>17.393484092977264</v>
      </c>
    </row>
    <row r="138" spans="1:16">
      <c r="A138">
        <v>0</v>
      </c>
      <c r="B138">
        <v>2757255</v>
      </c>
      <c r="C138">
        <v>162</v>
      </c>
      <c r="D138">
        <v>257390821</v>
      </c>
      <c r="E138">
        <v>64.550200000000004</v>
      </c>
      <c r="F138">
        <v>60.0899</v>
      </c>
      <c r="H138">
        <v>2.68</v>
      </c>
      <c r="I138">
        <f t="shared" si="8"/>
        <v>18.885000000000218</v>
      </c>
      <c r="L138">
        <f t="shared" si="9"/>
        <v>2.0365907397030744E-2</v>
      </c>
      <c r="M138">
        <f t="shared" si="11"/>
        <v>2.7222172051551263</v>
      </c>
      <c r="N138">
        <f t="shared" si="10"/>
        <v>18.545699567261671</v>
      </c>
      <c r="P138">
        <f>25*('Input Output Speed'!$F$1/'Input Output Speed'!$H$12)*(1-EXP(-'Input Output Speed'!$H$12*H138))</f>
        <v>17.418721313048906</v>
      </c>
    </row>
    <row r="139" spans="1:16">
      <c r="A139">
        <v>0</v>
      </c>
      <c r="B139">
        <v>2757255</v>
      </c>
      <c r="C139">
        <v>162</v>
      </c>
      <c r="D139">
        <v>257447685</v>
      </c>
      <c r="E139">
        <v>64.927999999999997</v>
      </c>
      <c r="F139">
        <v>60.086799999999997</v>
      </c>
      <c r="H139" s="2">
        <v>2.7</v>
      </c>
      <c r="I139">
        <f t="shared" si="8"/>
        <v>18.889999999999674</v>
      </c>
      <c r="L139">
        <f t="shared" si="9"/>
        <v>2.0623409876852159E-2</v>
      </c>
      <c r="M139">
        <f t="shared" si="11"/>
        <v>2.7425831125521571</v>
      </c>
      <c r="N139">
        <f t="shared" si="10"/>
        <v>18.31898809440036</v>
      </c>
      <c r="P139">
        <f>25*('Input Output Speed'!$F$1/'Input Output Speed'!$H$12)*(1-EXP(-'Input Output Speed'!$H$12*H139))</f>
        <v>17.443451925244378</v>
      </c>
    </row>
    <row r="140" spans="1:16">
      <c r="A140">
        <v>0</v>
      </c>
      <c r="B140">
        <v>2757255</v>
      </c>
      <c r="C140">
        <v>162</v>
      </c>
      <c r="D140">
        <v>257503997</v>
      </c>
      <c r="E140">
        <v>65.305700000000002</v>
      </c>
      <c r="F140">
        <v>60.083799999999997</v>
      </c>
      <c r="H140">
        <v>2.72</v>
      </c>
      <c r="I140">
        <f t="shared" si="8"/>
        <v>18.885000000000218</v>
      </c>
      <c r="L140">
        <f t="shared" si="9"/>
        <v>2.0423210765779735E-2</v>
      </c>
      <c r="M140">
        <f t="shared" si="11"/>
        <v>2.7632065224290092</v>
      </c>
      <c r="N140">
        <f t="shared" si="10"/>
        <v>18.493664112445163</v>
      </c>
      <c r="P140">
        <f>25*('Input Output Speed'!$F$1/'Input Output Speed'!$H$12)*(1-EXP(-'Input Output Speed'!$H$12*H140))</f>
        <v>17.46768609912829</v>
      </c>
    </row>
    <row r="141" spans="1:16">
      <c r="A141">
        <v>0</v>
      </c>
      <c r="B141">
        <v>2757255</v>
      </c>
      <c r="C141">
        <v>162</v>
      </c>
      <c r="D141">
        <v>257560061</v>
      </c>
      <c r="E141">
        <v>65.683400000000006</v>
      </c>
      <c r="F141">
        <v>60.080800000000004</v>
      </c>
      <c r="H141" s="2">
        <v>2.74</v>
      </c>
      <c r="I141">
        <f t="shared" si="8"/>
        <v>18.885000000000218</v>
      </c>
      <c r="L141">
        <f t="shared" si="9"/>
        <v>2.0333266237616759E-2</v>
      </c>
      <c r="M141">
        <f t="shared" si="11"/>
        <v>2.7836297331947888</v>
      </c>
      <c r="N141">
        <f t="shared" si="10"/>
        <v>18.575471131207408</v>
      </c>
      <c r="P141">
        <f>25*('Input Output Speed'!$F$1/'Input Output Speed'!$H$12)*(1-EXP(-'Input Output Speed'!$H$12*H141))</f>
        <v>17.491433800123065</v>
      </c>
    </row>
    <row r="142" spans="1:16">
      <c r="A142">
        <v>0</v>
      </c>
      <c r="B142">
        <v>2757255</v>
      </c>
      <c r="C142">
        <v>162</v>
      </c>
      <c r="D142">
        <v>257617432</v>
      </c>
      <c r="E142">
        <v>66.061099999999996</v>
      </c>
      <c r="F142">
        <v>60.0779</v>
      </c>
      <c r="H142">
        <v>2.76</v>
      </c>
      <c r="I142">
        <f t="shared" si="8"/>
        <v>18.884999999999508</v>
      </c>
      <c r="L142">
        <f t="shared" si="9"/>
        <v>2.0807288408217592E-2</v>
      </c>
      <c r="M142">
        <f t="shared" si="11"/>
        <v>2.8039629994324056</v>
      </c>
      <c r="N142">
        <f t="shared" si="10"/>
        <v>18.152293205626066</v>
      </c>
      <c r="P142">
        <f>25*('Input Output Speed'!$F$1/'Input Output Speed'!$H$12)*(1-EXP(-'Input Output Speed'!$H$12*H142))</f>
        <v>17.514704793606843</v>
      </c>
    </row>
    <row r="143" spans="1:16">
      <c r="A143">
        <v>0</v>
      </c>
      <c r="B143">
        <v>2757255</v>
      </c>
      <c r="C143">
        <v>162</v>
      </c>
      <c r="D143">
        <v>257673986</v>
      </c>
      <c r="E143">
        <v>66.438900000000004</v>
      </c>
      <c r="F143">
        <v>60.0749</v>
      </c>
      <c r="H143" s="2">
        <v>2.78</v>
      </c>
      <c r="I143">
        <f t="shared" si="8"/>
        <v>18.890000000000384</v>
      </c>
      <c r="L143">
        <f t="shared" si="9"/>
        <v>2.0510979216648441E-2</v>
      </c>
      <c r="M143">
        <f t="shared" si="11"/>
        <v>2.8247702878406233</v>
      </c>
      <c r="N143">
        <f t="shared" si="10"/>
        <v>18.41940338437637</v>
      </c>
      <c r="P143">
        <f>25*('Input Output Speed'!$F$1/'Input Output Speed'!$H$12)*(1-EXP(-'Input Output Speed'!$H$12*H143))</f>
        <v>17.537508648929133</v>
      </c>
    </row>
    <row r="144" spans="1:16">
      <c r="A144">
        <v>0</v>
      </c>
      <c r="B144">
        <v>2757255</v>
      </c>
      <c r="C144">
        <v>162</v>
      </c>
      <c r="D144">
        <v>257730764</v>
      </c>
      <c r="E144">
        <v>66.816599999999994</v>
      </c>
      <c r="F144">
        <v>60.072000000000003</v>
      </c>
      <c r="H144">
        <v>2.8</v>
      </c>
      <c r="I144">
        <f t="shared" si="8"/>
        <v>18.884999999999508</v>
      </c>
      <c r="L144">
        <f t="shared" si="9"/>
        <v>2.0592219435634353E-2</v>
      </c>
      <c r="M144">
        <f t="shared" si="11"/>
        <v>2.8452812670572718</v>
      </c>
      <c r="N144">
        <f t="shared" si="10"/>
        <v>18.341879134523456</v>
      </c>
      <c r="P144">
        <f>25*('Input Output Speed'!$F$1/'Input Output Speed'!$H$12)*(1-EXP(-'Input Output Speed'!$H$12*H144))</f>
        <v>17.559854743345884</v>
      </c>
    </row>
    <row r="145" spans="1:16">
      <c r="A145">
        <v>0</v>
      </c>
      <c r="B145">
        <v>2757255</v>
      </c>
      <c r="C145">
        <v>162</v>
      </c>
      <c r="D145">
        <v>257792730</v>
      </c>
      <c r="E145">
        <v>67.194400000000002</v>
      </c>
      <c r="F145">
        <v>60.069099999999999</v>
      </c>
      <c r="H145" s="2">
        <v>2.82</v>
      </c>
      <c r="I145">
        <f t="shared" si="8"/>
        <v>18.890000000000384</v>
      </c>
      <c r="L145">
        <f t="shared" si="9"/>
        <v>2.2473800936075917E-2</v>
      </c>
      <c r="M145">
        <f t="shared" si="11"/>
        <v>2.8658734864929061</v>
      </c>
      <c r="N145">
        <f t="shared" si="10"/>
        <v>16.810685521092552</v>
      </c>
      <c r="P145">
        <f>25*('Input Output Speed'!$F$1/'Input Output Speed'!$H$12)*(1-EXP(-'Input Output Speed'!$H$12*H145))</f>
        <v>17.581752265875515</v>
      </c>
    </row>
    <row r="146" spans="1:16">
      <c r="A146">
        <v>0</v>
      </c>
      <c r="B146">
        <v>2757255</v>
      </c>
      <c r="C146">
        <v>162</v>
      </c>
      <c r="D146">
        <v>257849150</v>
      </c>
      <c r="E146">
        <v>67.572199999999995</v>
      </c>
      <c r="F146">
        <v>60.066200000000002</v>
      </c>
      <c r="H146">
        <v>2.84</v>
      </c>
      <c r="I146">
        <f t="shared" si="8"/>
        <v>18.889999999999674</v>
      </c>
      <c r="L146">
        <f t="shared" si="9"/>
        <v>2.0462380157076514E-2</v>
      </c>
      <c r="M146">
        <f t="shared" si="11"/>
        <v>2.8883472874289819</v>
      </c>
      <c r="N146">
        <f t="shared" si="10"/>
        <v>18.463150283587062</v>
      </c>
      <c r="P146">
        <f>25*('Input Output Speed'!$F$1/'Input Output Speed'!$H$12)*(1-EXP(-'Input Output Speed'!$H$12*H146))</f>
        <v>17.603210221077578</v>
      </c>
    </row>
    <row r="147" spans="1:16">
      <c r="A147">
        <v>0</v>
      </c>
      <c r="B147">
        <v>2757255</v>
      </c>
      <c r="C147">
        <v>162</v>
      </c>
      <c r="D147">
        <v>257906789</v>
      </c>
      <c r="E147">
        <v>67.950100000000006</v>
      </c>
      <c r="F147">
        <v>60.063299999999998</v>
      </c>
      <c r="H147" s="2">
        <v>2.86</v>
      </c>
      <c r="I147">
        <f t="shared" si="8"/>
        <v>18.89500000000055</v>
      </c>
      <c r="L147">
        <f t="shared" si="9"/>
        <v>2.0904486527361453E-2</v>
      </c>
      <c r="M147">
        <f t="shared" si="11"/>
        <v>2.9088096675860586</v>
      </c>
      <c r="N147">
        <f t="shared" si="10"/>
        <v>18.07745909019987</v>
      </c>
      <c r="P147">
        <f>25*('Input Output Speed'!$F$1/'Input Output Speed'!$H$12)*(1-EXP(-'Input Output Speed'!$H$12*H147))</f>
        <v>17.624237432755553</v>
      </c>
    </row>
    <row r="148" spans="1:16">
      <c r="A148">
        <v>0</v>
      </c>
      <c r="B148">
        <v>2757255</v>
      </c>
      <c r="C148">
        <v>162</v>
      </c>
      <c r="D148">
        <v>257965331</v>
      </c>
      <c r="E148">
        <v>68.3279</v>
      </c>
      <c r="F148">
        <v>60.060400000000001</v>
      </c>
      <c r="H148">
        <v>2.88</v>
      </c>
      <c r="I148">
        <f t="shared" si="8"/>
        <v>18.889999999999674</v>
      </c>
      <c r="L148">
        <f t="shared" si="9"/>
        <v>2.123198616014841E-2</v>
      </c>
      <c r="M148">
        <f t="shared" si="11"/>
        <v>2.92971415411342</v>
      </c>
      <c r="N148">
        <f t="shared" si="10"/>
        <v>17.793907604796249</v>
      </c>
      <c r="P148">
        <f>25*('Input Output Speed'!$F$1/'Input Output Speed'!$H$12)*(1-EXP(-'Input Output Speed'!$H$12*H148))</f>
        <v>17.644842547585309</v>
      </c>
    </row>
    <row r="149" spans="1:16">
      <c r="A149">
        <v>0</v>
      </c>
      <c r="B149">
        <v>2757255</v>
      </c>
      <c r="C149">
        <v>162</v>
      </c>
      <c r="D149">
        <v>258021398</v>
      </c>
      <c r="E149">
        <v>68.705799999999996</v>
      </c>
      <c r="F149">
        <v>60.057499999999997</v>
      </c>
      <c r="H149" s="2">
        <v>2.9</v>
      </c>
      <c r="I149">
        <f t="shared" si="8"/>
        <v>18.89499999999984</v>
      </c>
      <c r="L149">
        <f t="shared" si="9"/>
        <v>2.0334354276263893E-2</v>
      </c>
      <c r="M149">
        <f t="shared" si="11"/>
        <v>2.9509461402735684</v>
      </c>
      <c r="N149">
        <f t="shared" si="10"/>
        <v>18.584312777569536</v>
      </c>
      <c r="P149">
        <f>25*('Input Output Speed'!$F$1/'Input Output Speed'!$H$12)*(1-EXP(-'Input Output Speed'!$H$12*H149))</f>
        <v>17.665034038670751</v>
      </c>
    </row>
    <row r="150" spans="1:16">
      <c r="A150">
        <v>0</v>
      </c>
      <c r="B150">
        <v>2757255</v>
      </c>
      <c r="C150">
        <v>162</v>
      </c>
      <c r="D150">
        <v>258078681</v>
      </c>
      <c r="E150">
        <v>69.083600000000004</v>
      </c>
      <c r="F150">
        <v>60.054600000000001</v>
      </c>
      <c r="H150">
        <v>2.92</v>
      </c>
      <c r="I150">
        <f t="shared" si="8"/>
        <v>18.890000000000384</v>
      </c>
      <c r="L150">
        <f t="shared" si="9"/>
        <v>2.0775372607901698E-2</v>
      </c>
      <c r="M150">
        <f t="shared" si="11"/>
        <v>2.9712804945498323</v>
      </c>
      <c r="N150">
        <f t="shared" si="10"/>
        <v>18.184992737810891</v>
      </c>
      <c r="P150">
        <f>25*('Input Output Speed'!$F$1/'Input Output Speed'!$H$12)*(1-EXP(-'Input Output Speed'!$H$12*H150))</f>
        <v>17.684820209028057</v>
      </c>
    </row>
    <row r="151" spans="1:16">
      <c r="A151">
        <v>0</v>
      </c>
      <c r="B151">
        <v>2757255</v>
      </c>
      <c r="C151">
        <v>162</v>
      </c>
      <c r="D151">
        <v>258134481</v>
      </c>
      <c r="E151">
        <v>69.461600000000004</v>
      </c>
      <c r="F151">
        <v>60.051600000000001</v>
      </c>
      <c r="H151" s="2">
        <v>2.94</v>
      </c>
      <c r="I151">
        <f t="shared" si="8"/>
        <v>18.900000000000006</v>
      </c>
      <c r="L151">
        <f t="shared" si="9"/>
        <v>2.0237518836669077E-2</v>
      </c>
      <c r="M151">
        <f t="shared" si="11"/>
        <v>2.9920558671577342</v>
      </c>
      <c r="N151">
        <f t="shared" si="10"/>
        <v>18.678179032258072</v>
      </c>
      <c r="P151">
        <f>25*('Input Output Speed'!$F$1/'Input Output Speed'!$H$12)*(1-EXP(-'Input Output Speed'!$H$12*H151))</f>
        <v>17.704209195000008</v>
      </c>
    </row>
    <row r="152" spans="1:16">
      <c r="A152">
        <v>0</v>
      </c>
      <c r="B152">
        <v>2757255</v>
      </c>
      <c r="C152">
        <v>162</v>
      </c>
      <c r="D152">
        <v>258191882</v>
      </c>
      <c r="E152">
        <v>69.839399999999998</v>
      </c>
      <c r="F152">
        <v>60.048699999999997</v>
      </c>
      <c r="H152">
        <v>2.96</v>
      </c>
      <c r="I152">
        <f t="shared" si="8"/>
        <v>18.889999999999674</v>
      </c>
      <c r="L152">
        <f t="shared" si="9"/>
        <v>2.081816879468892E-2</v>
      </c>
      <c r="M152">
        <f t="shared" si="11"/>
        <v>3.0122933859944032</v>
      </c>
      <c r="N152">
        <f t="shared" si="10"/>
        <v>18.147609606104112</v>
      </c>
      <c r="P152">
        <f>25*('Input Output Speed'!$F$1/'Input Output Speed'!$H$12)*(1-EXP(-'Input Output Speed'!$H$12*H152))</f>
        <v>17.72320896960175</v>
      </c>
    </row>
    <row r="153" spans="1:16">
      <c r="A153">
        <v>0</v>
      </c>
      <c r="B153">
        <v>2757255</v>
      </c>
      <c r="C153">
        <v>162</v>
      </c>
      <c r="D153">
        <v>258248087</v>
      </c>
      <c r="E153">
        <v>70.217399999999998</v>
      </c>
      <c r="F153">
        <v>60.0458</v>
      </c>
      <c r="H153" s="2">
        <v>2.98</v>
      </c>
      <c r="I153">
        <f t="shared" si="8"/>
        <v>18.900000000000006</v>
      </c>
      <c r="L153">
        <f t="shared" si="9"/>
        <v>2.0384404054031999E-2</v>
      </c>
      <c r="M153">
        <f t="shared" si="11"/>
        <v>3.0331115547890923</v>
      </c>
      <c r="N153">
        <f t="shared" si="10"/>
        <v>18.543588470776626</v>
      </c>
      <c r="P153">
        <f>25*('Input Output Speed'!$F$1/'Input Output Speed'!$H$12)*(1-EXP(-'Input Output Speed'!$H$12*H153))</f>
        <v>17.741827345799411</v>
      </c>
    </row>
    <row r="154" spans="1:16">
      <c r="A154">
        <v>0</v>
      </c>
      <c r="B154">
        <v>2757255</v>
      </c>
      <c r="C154">
        <v>162</v>
      </c>
      <c r="D154">
        <v>258305104</v>
      </c>
      <c r="E154">
        <v>70.595299999999995</v>
      </c>
      <c r="F154">
        <v>60.0428</v>
      </c>
      <c r="H154">
        <v>3</v>
      </c>
      <c r="I154">
        <f t="shared" si="8"/>
        <v>18.89499999999984</v>
      </c>
      <c r="L154">
        <f t="shared" si="9"/>
        <v>2.0678899847855928E-2</v>
      </c>
      <c r="M154">
        <f t="shared" si="11"/>
        <v>3.0534959588431243</v>
      </c>
      <c r="N154">
        <f t="shared" si="10"/>
        <v>18.274666581896472</v>
      </c>
      <c r="P154">
        <f>25*('Input Output Speed'!$F$1/'Input Output Speed'!$H$12)*(1-EXP(-'Input Output Speed'!$H$12*H154))</f>
        <v>17.760071979722905</v>
      </c>
    </row>
    <row r="155" spans="1:16">
      <c r="A155">
        <v>0</v>
      </c>
      <c r="B155">
        <v>2757255</v>
      </c>
      <c r="C155">
        <v>162</v>
      </c>
      <c r="D155">
        <v>258361148</v>
      </c>
      <c r="E155">
        <v>70.973200000000006</v>
      </c>
      <c r="F155">
        <v>60.0398</v>
      </c>
      <c r="H155" s="2">
        <v>3.02</v>
      </c>
      <c r="I155">
        <f t="shared" si="8"/>
        <v>18.89500000000055</v>
      </c>
      <c r="L155">
        <f t="shared" si="9"/>
        <v>2.0326012646635874E-2</v>
      </c>
      <c r="M155">
        <f t="shared" si="11"/>
        <v>3.0741748586909803</v>
      </c>
      <c r="N155">
        <f t="shared" si="10"/>
        <v>18.591939627792993</v>
      </c>
      <c r="P155">
        <f>25*('Input Output Speed'!$F$1/'Input Output Speed'!$H$12)*(1-EXP(-'Input Output Speed'!$H$12*H155))</f>
        <v>17.777950373814228</v>
      </c>
    </row>
    <row r="156" spans="1:16">
      <c r="A156">
        <v>0</v>
      </c>
      <c r="B156">
        <v>2757255</v>
      </c>
      <c r="C156">
        <v>162</v>
      </c>
      <c r="D156">
        <v>258417500</v>
      </c>
      <c r="E156">
        <v>71.351100000000002</v>
      </c>
      <c r="F156">
        <v>60.036900000000003</v>
      </c>
      <c r="H156">
        <v>3.04</v>
      </c>
      <c r="I156">
        <f t="shared" si="8"/>
        <v>18.89499999999984</v>
      </c>
      <c r="L156">
        <f t="shared" si="9"/>
        <v>2.0437717947741504E-2</v>
      </c>
      <c r="M156">
        <f t="shared" si="11"/>
        <v>3.0945008713376163</v>
      </c>
      <c r="N156">
        <f t="shared" si="10"/>
        <v>18.490322694846519</v>
      </c>
      <c r="P156">
        <f>25*('Input Output Speed'!$F$1/'Input Output Speed'!$H$12)*(1-EXP(-'Input Output Speed'!$H$12*H156))</f>
        <v>17.79546987991257</v>
      </c>
    </row>
    <row r="157" spans="1:16">
      <c r="A157">
        <v>0</v>
      </c>
      <c r="B157">
        <v>2757255</v>
      </c>
      <c r="C157">
        <v>162</v>
      </c>
      <c r="D157">
        <v>258473493</v>
      </c>
      <c r="E157">
        <v>71.728999999999999</v>
      </c>
      <c r="F157">
        <v>60.033900000000003</v>
      </c>
      <c r="H157" s="2">
        <v>3.06</v>
      </c>
      <c r="I157">
        <f t="shared" si="8"/>
        <v>18.89499999999984</v>
      </c>
      <c r="L157">
        <f t="shared" si="9"/>
        <v>2.0307515989634619E-2</v>
      </c>
      <c r="M157">
        <f t="shared" si="11"/>
        <v>3.1149385892853578</v>
      </c>
      <c r="N157">
        <f t="shared" si="10"/>
        <v>18.608873689568181</v>
      </c>
      <c r="P157">
        <f>25*('Input Output Speed'!$F$1/'Input Output Speed'!$H$12)*(1-EXP(-'Input Output Speed'!$H$12*H157))</f>
        <v>17.812637702277485</v>
      </c>
    </row>
    <row r="158" spans="1:16">
      <c r="A158">
        <v>0</v>
      </c>
      <c r="B158">
        <v>2757255</v>
      </c>
      <c r="C158">
        <v>162</v>
      </c>
      <c r="D158">
        <v>258531028</v>
      </c>
      <c r="E158">
        <v>72.106899999999996</v>
      </c>
      <c r="F158">
        <v>60.030900000000003</v>
      </c>
      <c r="H158">
        <v>3.08</v>
      </c>
      <c r="I158">
        <f t="shared" si="8"/>
        <v>18.89499999999984</v>
      </c>
      <c r="L158">
        <f t="shared" si="9"/>
        <v>2.0866767854260851E-2</v>
      </c>
      <c r="M158">
        <f t="shared" si="11"/>
        <v>3.1352461052749923</v>
      </c>
      <c r="N158">
        <f t="shared" si="10"/>
        <v>18.110135821673609</v>
      </c>
      <c r="P158">
        <f>25*('Input Output Speed'!$F$1/'Input Output Speed'!$H$12)*(1-EXP(-'Input Output Speed'!$H$12*H158))</f>
        <v>17.829460900551393</v>
      </c>
    </row>
    <row r="159" spans="1:16">
      <c r="A159">
        <v>0</v>
      </c>
      <c r="B159">
        <v>2757255</v>
      </c>
      <c r="C159">
        <v>162</v>
      </c>
      <c r="D159">
        <v>258588140</v>
      </c>
      <c r="E159">
        <v>72.484800000000007</v>
      </c>
      <c r="F159">
        <v>60.027900000000002</v>
      </c>
      <c r="H159" s="2">
        <v>3.1</v>
      </c>
      <c r="I159">
        <f t="shared" si="8"/>
        <v>18.89500000000055</v>
      </c>
      <c r="L159">
        <f t="shared" si="9"/>
        <v>2.0713354405015132E-2</v>
      </c>
      <c r="M159">
        <f t="shared" si="11"/>
        <v>3.1561128731292531</v>
      </c>
      <c r="N159">
        <f t="shared" si="10"/>
        <v>18.24426853375876</v>
      </c>
      <c r="P159">
        <f>25*('Input Output Speed'!$F$1/'Input Output Speed'!$H$12)*(1-EXP(-'Input Output Speed'!$H$12*H159))</f>
        <v>17.84594639266259</v>
      </c>
    </row>
    <row r="160" spans="1:16">
      <c r="A160">
        <v>0</v>
      </c>
      <c r="B160">
        <v>2757255</v>
      </c>
      <c r="C160">
        <v>162</v>
      </c>
      <c r="D160">
        <v>258643730</v>
      </c>
      <c r="E160">
        <v>72.8626</v>
      </c>
      <c r="F160">
        <v>60.024799999999999</v>
      </c>
      <c r="H160">
        <v>3.12</v>
      </c>
      <c r="I160">
        <f t="shared" si="8"/>
        <v>18.889999999999674</v>
      </c>
      <c r="L160">
        <f t="shared" si="9"/>
        <v>2.0161356131369785E-2</v>
      </c>
      <c r="M160">
        <f t="shared" si="11"/>
        <v>3.1768262275342685</v>
      </c>
      <c r="N160">
        <f t="shared" si="10"/>
        <v>18.738818834322398</v>
      </c>
      <c r="P160">
        <f>25*('Input Output Speed'!$F$1/'Input Output Speed'!$H$12)*(1-EXP(-'Input Output Speed'!$H$12*H160))</f>
        <v>17.862100957669991</v>
      </c>
    </row>
    <row r="161" spans="1:16">
      <c r="A161">
        <v>0</v>
      </c>
      <c r="B161">
        <v>2757255</v>
      </c>
      <c r="C161">
        <v>162</v>
      </c>
      <c r="D161">
        <v>258700502</v>
      </c>
      <c r="E161">
        <v>73.240300000000005</v>
      </c>
      <c r="F161">
        <v>60.021700000000003</v>
      </c>
      <c r="H161" s="2">
        <v>3.14</v>
      </c>
      <c r="I161">
        <f t="shared" si="8"/>
        <v>18.885000000000218</v>
      </c>
      <c r="L161">
        <f t="shared" si="9"/>
        <v>2.0590043358340089E-2</v>
      </c>
      <c r="M161">
        <f t="shared" si="11"/>
        <v>3.1969875836656381</v>
      </c>
      <c r="N161">
        <f t="shared" si="10"/>
        <v>18.343817612555696</v>
      </c>
      <c r="P161">
        <f>25*('Input Output Speed'!$F$1/'Input Output Speed'!$H$12)*(1-EXP(-'Input Output Speed'!$H$12*H161))</f>
        <v>17.87793123855079</v>
      </c>
    </row>
    <row r="162" spans="1:16">
      <c r="A162">
        <v>0</v>
      </c>
      <c r="B162">
        <v>2757255</v>
      </c>
      <c r="C162">
        <v>162</v>
      </c>
      <c r="D162">
        <v>258756802</v>
      </c>
      <c r="E162">
        <v>73.617999999999995</v>
      </c>
      <c r="F162">
        <v>60.018700000000003</v>
      </c>
      <c r="H162">
        <v>3.16</v>
      </c>
      <c r="I162">
        <f t="shared" si="8"/>
        <v>18.884999999999508</v>
      </c>
      <c r="L162">
        <f t="shared" si="9"/>
        <v>2.0418858611191203E-2</v>
      </c>
      <c r="M162">
        <f t="shared" si="11"/>
        <v>3.217577627023978</v>
      </c>
      <c r="N162">
        <f t="shared" si="10"/>
        <v>18.497605923622963</v>
      </c>
      <c r="P162">
        <f>25*('Input Output Speed'!$F$1/'Input Output Speed'!$H$12)*(1-EXP(-'Input Output Speed'!$H$12*H162))</f>
        <v>17.893443744932117</v>
      </c>
    </row>
    <row r="163" spans="1:16">
      <c r="A163">
        <v>0</v>
      </c>
      <c r="B163">
        <v>2757255</v>
      </c>
      <c r="C163">
        <v>162</v>
      </c>
      <c r="D163">
        <v>258813802</v>
      </c>
      <c r="E163">
        <v>73.995699999999999</v>
      </c>
      <c r="F163">
        <v>60.015700000000002</v>
      </c>
      <c r="H163" s="2">
        <v>3.18</v>
      </c>
      <c r="I163">
        <f t="shared" si="8"/>
        <v>18.885000000000218</v>
      </c>
      <c r="L163">
        <f t="shared" si="9"/>
        <v>2.0672734295522178E-2</v>
      </c>
      <c r="M163">
        <f t="shared" si="11"/>
        <v>3.2379964856351693</v>
      </c>
      <c r="N163">
        <f t="shared" si="10"/>
        <v>18.270442342105472</v>
      </c>
      <c r="P163">
        <f>25*('Input Output Speed'!$F$1/'Input Output Speed'!$H$12)*(1-EXP(-'Input Output Speed'!$H$12*H163))</f>
        <v>17.908644855767918</v>
      </c>
    </row>
    <row r="164" spans="1:16">
      <c r="A164">
        <v>0</v>
      </c>
      <c r="B164">
        <v>2757255</v>
      </c>
      <c r="C164">
        <v>162</v>
      </c>
      <c r="D164">
        <v>258869754</v>
      </c>
      <c r="E164">
        <v>74.373400000000004</v>
      </c>
      <c r="F164">
        <v>60.012799999999999</v>
      </c>
      <c r="H164">
        <v>3.2</v>
      </c>
      <c r="I164">
        <f t="shared" si="8"/>
        <v>18.885000000000218</v>
      </c>
      <c r="L164">
        <f t="shared" si="9"/>
        <v>2.0292646128123804E-2</v>
      </c>
      <c r="M164">
        <f t="shared" si="11"/>
        <v>3.2586692199306913</v>
      </c>
      <c r="N164">
        <f t="shared" si="10"/>
        <v>18.612653944452603</v>
      </c>
      <c r="P164">
        <f>25*('Input Output Speed'!$F$1/'Input Output Speed'!$H$12)*(1-EXP(-'Input Output Speed'!$H$12*H164))</f>
        <v>17.923540821962028</v>
      </c>
    </row>
    <row r="165" spans="1:16">
      <c r="A165">
        <v>0</v>
      </c>
      <c r="B165">
        <v>2757255</v>
      </c>
      <c r="C165">
        <v>162</v>
      </c>
      <c r="D165">
        <v>258927382</v>
      </c>
      <c r="E165">
        <v>74.751199999999997</v>
      </c>
      <c r="F165">
        <v>60.009900000000002</v>
      </c>
      <c r="H165" s="2">
        <v>3.22</v>
      </c>
      <c r="I165">
        <f t="shared" si="8"/>
        <v>18.889999999999674</v>
      </c>
      <c r="L165">
        <f t="shared" si="9"/>
        <v>2.0900497052321967E-2</v>
      </c>
      <c r="M165">
        <f t="shared" si="11"/>
        <v>3.2789618660588151</v>
      </c>
      <c r="N165">
        <f t="shared" si="10"/>
        <v>18.076125130144757</v>
      </c>
      <c r="P165">
        <f>25*('Input Output Speed'!$F$1/'Input Output Speed'!$H$12)*(1-EXP(-'Input Output Speed'!$H$12*H165))</f>
        <v>17.93813776893866</v>
      </c>
    </row>
    <row r="166" spans="1:16">
      <c r="A166">
        <v>0</v>
      </c>
      <c r="B166">
        <v>2757255</v>
      </c>
      <c r="C166">
        <v>162</v>
      </c>
      <c r="D166">
        <v>258983530</v>
      </c>
      <c r="E166">
        <v>75.129000000000005</v>
      </c>
      <c r="F166">
        <v>60.006999999999998</v>
      </c>
      <c r="H166">
        <v>3.24</v>
      </c>
      <c r="I166">
        <f t="shared" si="8"/>
        <v>18.890000000000384</v>
      </c>
      <c r="L166">
        <f t="shared" si="9"/>
        <v>2.0363731319736476E-2</v>
      </c>
      <c r="M166">
        <f t="shared" si="11"/>
        <v>3.2998623631111372</v>
      </c>
      <c r="N166">
        <f t="shared" si="10"/>
        <v>18.552592060269667</v>
      </c>
      <c r="P166">
        <f>25*('Input Output Speed'!$F$1/'Input Output Speed'!$H$12)*(1-EXP(-'Input Output Speed'!$H$12*H166))</f>
        <v>17.952441699161252</v>
      </c>
    </row>
    <row r="167" spans="1:16">
      <c r="A167">
        <v>0</v>
      </c>
      <c r="B167">
        <v>2757255</v>
      </c>
      <c r="C167">
        <v>162</v>
      </c>
      <c r="D167">
        <v>259039707</v>
      </c>
      <c r="E167">
        <v>75.506900000000002</v>
      </c>
      <c r="F167">
        <v>60.003999999999998</v>
      </c>
      <c r="H167" s="2">
        <v>3.26</v>
      </c>
      <c r="I167">
        <f t="shared" si="8"/>
        <v>18.89499999999984</v>
      </c>
      <c r="L167">
        <f t="shared" si="9"/>
        <v>2.0374249026658759E-2</v>
      </c>
      <c r="M167">
        <f t="shared" si="11"/>
        <v>3.3202260944308737</v>
      </c>
      <c r="N167">
        <f t="shared" si="10"/>
        <v>18.547922895490881</v>
      </c>
      <c r="P167">
        <f>25*('Input Output Speed'!$F$1/'Input Output Speed'!$H$12)*(1-EXP(-'Input Output Speed'!$H$12*H167))</f>
        <v>17.966458494600758</v>
      </c>
    </row>
    <row r="168" spans="1:16">
      <c r="A168">
        <v>0</v>
      </c>
      <c r="B168">
        <v>2757255</v>
      </c>
      <c r="C168">
        <v>162</v>
      </c>
      <c r="D168">
        <v>259096996</v>
      </c>
      <c r="E168">
        <v>75.884799999999998</v>
      </c>
      <c r="F168">
        <v>60.001100000000001</v>
      </c>
      <c r="H168">
        <v>3.28</v>
      </c>
      <c r="I168">
        <f t="shared" si="8"/>
        <v>18.89499999999984</v>
      </c>
      <c r="L168">
        <f t="shared" si="9"/>
        <v>2.0777548685195966E-2</v>
      </c>
      <c r="M168">
        <f t="shared" si="11"/>
        <v>3.3406003434575324</v>
      </c>
      <c r="N168">
        <f t="shared" si="10"/>
        <v>18.187901071758823</v>
      </c>
      <c r="P168">
        <f>25*('Input Output Speed'!$F$1/'Input Output Speed'!$H$12)*(1-EXP(-'Input Output Speed'!$H$12*H168))</f>
        <v>17.980193919154395</v>
      </c>
    </row>
    <row r="169" spans="1:16">
      <c r="A169">
        <v>0</v>
      </c>
      <c r="B169">
        <v>2757255</v>
      </c>
      <c r="C169">
        <v>162</v>
      </c>
      <c r="D169">
        <v>259152190</v>
      </c>
      <c r="E169">
        <v>76.262799999999999</v>
      </c>
      <c r="F169">
        <v>59.998199999999997</v>
      </c>
      <c r="H169" s="2">
        <v>3.3</v>
      </c>
      <c r="I169">
        <f t="shared" si="8"/>
        <v>18.900000000000006</v>
      </c>
      <c r="L169">
        <f t="shared" si="9"/>
        <v>2.0017735029948264E-2</v>
      </c>
      <c r="M169">
        <f t="shared" si="11"/>
        <v>3.3613778921427282</v>
      </c>
      <c r="N169">
        <f t="shared" si="10"/>
        <v>18.883255245135345</v>
      </c>
      <c r="P169">
        <f>25*('Input Output Speed'!$F$1/'Input Output Speed'!$H$12)*(1-EXP(-'Input Output Speed'!$H$12*H169))</f>
        <v>17.993653621015852</v>
      </c>
    </row>
    <row r="170" spans="1:16">
      <c r="A170">
        <v>0</v>
      </c>
      <c r="B170">
        <v>2757255</v>
      </c>
      <c r="C170">
        <v>162</v>
      </c>
      <c r="D170">
        <v>259209521</v>
      </c>
      <c r="E170">
        <v>76.640699999999995</v>
      </c>
      <c r="F170">
        <v>59.995199999999997</v>
      </c>
      <c r="H170">
        <v>3.32</v>
      </c>
      <c r="I170">
        <f t="shared" si="8"/>
        <v>18.89499999999984</v>
      </c>
      <c r="L170">
        <f t="shared" si="9"/>
        <v>2.0792781226255823E-2</v>
      </c>
      <c r="M170">
        <f t="shared" si="11"/>
        <v>3.3813956271726764</v>
      </c>
      <c r="N170">
        <f t="shared" si="10"/>
        <v>18.174576834522181</v>
      </c>
      <c r="P170">
        <f>25*('Input Output Speed'!$F$1/'Input Output Speed'!$H$12)*(1-EXP(-'Input Output Speed'!$H$12*H170))</f>
        <v>18.006843134997876</v>
      </c>
    </row>
    <row r="171" spans="1:16">
      <c r="A171">
        <v>0</v>
      </c>
      <c r="B171">
        <v>2757255</v>
      </c>
      <c r="C171">
        <v>162</v>
      </c>
      <c r="D171">
        <v>259265635</v>
      </c>
      <c r="E171">
        <v>77.018699999999995</v>
      </c>
      <c r="F171">
        <v>59.992199999999997</v>
      </c>
      <c r="H171" s="2">
        <v>3.34</v>
      </c>
      <c r="I171">
        <f t="shared" si="8"/>
        <v>18.900000000000006</v>
      </c>
      <c r="L171">
        <f t="shared" si="9"/>
        <v>2.0351400215068972E-2</v>
      </c>
      <c r="M171">
        <f t="shared" si="11"/>
        <v>3.4021884083989322</v>
      </c>
      <c r="N171">
        <f t="shared" si="10"/>
        <v>18.573660583811535</v>
      </c>
      <c r="P171">
        <f>25*('Input Output Speed'!$F$1/'Input Output Speed'!$H$12)*(1-EXP(-'Input Output Speed'!$H$12*H171))</f>
        <v>18.019767884808282</v>
      </c>
    </row>
    <row r="172" spans="1:16">
      <c r="A172">
        <v>0</v>
      </c>
      <c r="B172">
        <v>2757255</v>
      </c>
      <c r="C172">
        <v>162</v>
      </c>
      <c r="D172">
        <v>259322812</v>
      </c>
      <c r="E172">
        <v>77.396699999999996</v>
      </c>
      <c r="F172">
        <v>59.9893</v>
      </c>
      <c r="H172">
        <v>3.36</v>
      </c>
      <c r="I172">
        <f t="shared" si="8"/>
        <v>18.900000000000006</v>
      </c>
      <c r="L172">
        <f t="shared" si="9"/>
        <v>2.0736928575703008E-2</v>
      </c>
      <c r="M172">
        <f t="shared" si="11"/>
        <v>3.4225398086140011</v>
      </c>
      <c r="N172">
        <f t="shared" si="10"/>
        <v>18.228350385644585</v>
      </c>
      <c r="P172">
        <f>25*('Input Output Speed'!$F$1/'Input Output Speed'!$H$12)*(1-EXP(-'Input Output Speed'!$H$12*H172))</f>
        <v>18.032433185280254</v>
      </c>
    </row>
    <row r="173" spans="1:16">
      <c r="A173">
        <v>0</v>
      </c>
      <c r="B173">
        <v>2757255</v>
      </c>
      <c r="C173">
        <v>162</v>
      </c>
      <c r="D173">
        <v>259379683</v>
      </c>
      <c r="E173">
        <v>77.774699999999996</v>
      </c>
      <c r="F173">
        <v>59.986400000000003</v>
      </c>
      <c r="H173" s="2">
        <v>3.38</v>
      </c>
      <c r="I173">
        <f t="shared" si="8"/>
        <v>18.900000000000006</v>
      </c>
      <c r="L173">
        <f t="shared" si="9"/>
        <v>2.0625948633695469E-2</v>
      </c>
      <c r="M173">
        <f t="shared" si="11"/>
        <v>3.443276737189704</v>
      </c>
      <c r="N173">
        <f t="shared" si="10"/>
        <v>18.326429814844126</v>
      </c>
      <c r="P173">
        <f>25*('Input Output Speed'!$F$1/'Input Output Speed'!$H$12)*(1-EXP(-'Input Output Speed'!$H$12*H173))</f>
        <v>18.044844244557876</v>
      </c>
    </row>
    <row r="174" spans="1:16">
      <c r="A174">
        <v>0</v>
      </c>
      <c r="B174">
        <v>2757255</v>
      </c>
      <c r="C174">
        <v>162</v>
      </c>
      <c r="D174">
        <v>259435810</v>
      </c>
      <c r="E174">
        <v>78.152699999999996</v>
      </c>
      <c r="F174">
        <v>59.983499999999999</v>
      </c>
      <c r="H174">
        <v>3.4</v>
      </c>
      <c r="I174">
        <f t="shared" si="8"/>
        <v>18.900000000000006</v>
      </c>
      <c r="L174">
        <f t="shared" si="9"/>
        <v>2.0356115049206546E-2</v>
      </c>
      <c r="M174">
        <f t="shared" si="11"/>
        <v>3.4639026858233994</v>
      </c>
      <c r="N174">
        <f t="shared" si="10"/>
        <v>18.569358597466469</v>
      </c>
      <c r="P174">
        <f>25*('Input Output Speed'!$F$1/'Input Output Speed'!$H$12)*(1-EXP(-'Input Output Speed'!$H$12*H174))</f>
        <v>18.05700616623778</v>
      </c>
    </row>
    <row r="175" spans="1:16">
      <c r="A175">
        <v>0</v>
      </c>
      <c r="B175">
        <v>2757255</v>
      </c>
      <c r="C175">
        <v>162</v>
      </c>
      <c r="D175">
        <v>259492560</v>
      </c>
      <c r="E175">
        <v>78.530799999999999</v>
      </c>
      <c r="F175">
        <v>59.980600000000003</v>
      </c>
      <c r="H175" s="2">
        <v>3.42</v>
      </c>
      <c r="I175">
        <f t="shared" si="8"/>
        <v>18.905000000000172</v>
      </c>
      <c r="L175">
        <f t="shared" si="9"/>
        <v>2.0582064408261116E-2</v>
      </c>
      <c r="M175">
        <f t="shared" si="11"/>
        <v>3.4842588008726061</v>
      </c>
      <c r="N175">
        <f t="shared" si="10"/>
        <v>18.370363268722631</v>
      </c>
      <c r="P175">
        <f>25*('Input Output Speed'!$F$1/'Input Output Speed'!$H$12)*(1-EXP(-'Input Output Speed'!$H$12*H175))</f>
        <v>18.068923951467834</v>
      </c>
    </row>
    <row r="176" spans="1:16">
      <c r="A176">
        <v>0</v>
      </c>
      <c r="B176">
        <v>2757255</v>
      </c>
      <c r="C176">
        <v>162</v>
      </c>
      <c r="D176">
        <v>259547876</v>
      </c>
      <c r="E176">
        <v>78.908900000000003</v>
      </c>
      <c r="F176">
        <v>59.977699999999999</v>
      </c>
      <c r="H176">
        <v>3.44</v>
      </c>
      <c r="I176">
        <f t="shared" si="8"/>
        <v>18.905000000000172</v>
      </c>
      <c r="L176">
        <f t="shared" si="9"/>
        <v>2.0061981934931663E-2</v>
      </c>
      <c r="M176">
        <f t="shared" si="11"/>
        <v>3.5048408652808671</v>
      </c>
      <c r="N176">
        <f t="shared" si="10"/>
        <v>18.846592586232003</v>
      </c>
      <c r="P176">
        <f>25*('Input Output Speed'!$F$1/'Input Output Speed'!$H$12)*(1-EXP(-'Input Output Speed'!$H$12*H176))</f>
        <v>18.080602501003664</v>
      </c>
    </row>
    <row r="177" spans="1:16">
      <c r="A177">
        <v>0</v>
      </c>
      <c r="B177">
        <v>2757255</v>
      </c>
      <c r="C177">
        <v>162</v>
      </c>
      <c r="D177">
        <v>259604777</v>
      </c>
      <c r="E177">
        <v>79.286900000000003</v>
      </c>
      <c r="F177">
        <v>59.974899999999998</v>
      </c>
      <c r="H177" s="2">
        <v>3.46</v>
      </c>
      <c r="I177">
        <f t="shared" si="8"/>
        <v>18.900000000000006</v>
      </c>
      <c r="L177">
        <f t="shared" si="9"/>
        <v>2.0636829020166798E-2</v>
      </c>
      <c r="M177">
        <f t="shared" si="11"/>
        <v>3.5249028472157988</v>
      </c>
      <c r="N177">
        <f t="shared" si="10"/>
        <v>18.316767543628412</v>
      </c>
      <c r="P177">
        <f>25*('Input Output Speed'!$F$1/'Input Output Speed'!$H$12)*(1-EXP(-'Input Output Speed'!$H$12*H177))</f>
        <v>18.092046617223925</v>
      </c>
    </row>
    <row r="178" spans="1:16">
      <c r="A178">
        <v>0</v>
      </c>
      <c r="B178">
        <v>2757255</v>
      </c>
      <c r="C178">
        <v>162</v>
      </c>
      <c r="D178">
        <v>259664432</v>
      </c>
      <c r="E178">
        <v>79.664900000000003</v>
      </c>
      <c r="F178">
        <v>59.972099999999998</v>
      </c>
      <c r="H178">
        <v>3.48</v>
      </c>
      <c r="I178">
        <f t="shared" si="8"/>
        <v>18.900000000000006</v>
      </c>
      <c r="L178">
        <f t="shared" si="9"/>
        <v>2.1635648498234659E-2</v>
      </c>
      <c r="M178">
        <f t="shared" si="11"/>
        <v>3.5455396762359657</v>
      </c>
      <c r="N178">
        <f t="shared" si="10"/>
        <v>17.471165702791051</v>
      </c>
      <c r="P178">
        <f>25*('Input Output Speed'!$F$1/'Input Output Speed'!$H$12)*(1-EXP(-'Input Output Speed'!$H$12*H178))</f>
        <v>18.103261006105104</v>
      </c>
    </row>
    <row r="179" spans="1:16">
      <c r="A179">
        <v>0</v>
      </c>
      <c r="B179">
        <v>2757255</v>
      </c>
      <c r="C179">
        <v>162</v>
      </c>
      <c r="D179">
        <v>259721803</v>
      </c>
      <c r="E179">
        <v>80.042900000000003</v>
      </c>
      <c r="F179">
        <v>59.969299999999997</v>
      </c>
      <c r="H179" s="2">
        <v>3.5</v>
      </c>
      <c r="I179">
        <f t="shared" si="8"/>
        <v>18.900000000000006</v>
      </c>
      <c r="L179">
        <f t="shared" si="9"/>
        <v>2.0807288408217592E-2</v>
      </c>
      <c r="M179">
        <f t="shared" si="11"/>
        <v>3.5671753247342002</v>
      </c>
      <c r="N179">
        <f t="shared" si="10"/>
        <v>18.166711230412584</v>
      </c>
      <c r="P179">
        <f>25*('Input Output Speed'!$F$1/'Input Output Speed'!$H$12)*(1-EXP(-'Input Output Speed'!$H$12*H179))</f>
        <v>18.114250279156664</v>
      </c>
    </row>
    <row r="180" spans="1:16">
      <c r="A180">
        <v>0</v>
      </c>
      <c r="B180">
        <v>2757255</v>
      </c>
      <c r="C180">
        <v>162</v>
      </c>
      <c r="D180">
        <v>259780882</v>
      </c>
      <c r="E180">
        <v>80.420900000000003</v>
      </c>
      <c r="F180">
        <v>59.9666</v>
      </c>
      <c r="H180">
        <v>3.52</v>
      </c>
      <c r="I180">
        <f t="shared" si="8"/>
        <v>18.900000000000006</v>
      </c>
      <c r="L180">
        <f t="shared" si="9"/>
        <v>2.1426745077985171E-2</v>
      </c>
      <c r="M180">
        <f t="shared" si="11"/>
        <v>3.587982613142418</v>
      </c>
      <c r="N180">
        <f t="shared" si="10"/>
        <v>17.641503579952271</v>
      </c>
      <c r="P180">
        <f>25*('Input Output Speed'!$F$1/'Input Output Speed'!$H$12)*(1-EXP(-'Input Output Speed'!$H$12*H180))</f>
        <v>18.12501895531738</v>
      </c>
    </row>
    <row r="181" spans="1:16">
      <c r="A181">
        <v>0</v>
      </c>
      <c r="B181">
        <v>2757255</v>
      </c>
      <c r="C181">
        <v>162</v>
      </c>
      <c r="D181">
        <v>259836910</v>
      </c>
      <c r="E181">
        <v>80.798900000000003</v>
      </c>
      <c r="F181">
        <v>59.963999999999999</v>
      </c>
      <c r="H181" s="2">
        <v>3.54</v>
      </c>
      <c r="I181">
        <f t="shared" si="8"/>
        <v>18.900000000000006</v>
      </c>
      <c r="L181">
        <f t="shared" si="9"/>
        <v>2.0320209773851166E-2</v>
      </c>
      <c r="M181">
        <f t="shared" si="11"/>
        <v>3.609409358220403</v>
      </c>
      <c r="N181">
        <f t="shared" si="10"/>
        <v>18.602170164917549</v>
      </c>
      <c r="P181">
        <f>25*('Input Output Speed'!$F$1/'Input Output Speed'!$H$12)*(1-EXP(-'Input Output Speed'!$H$12*H181))</f>
        <v>18.135571462813584</v>
      </c>
    </row>
    <row r="182" spans="1:16">
      <c r="A182">
        <v>0</v>
      </c>
      <c r="B182">
        <v>2757255</v>
      </c>
      <c r="C182">
        <v>162</v>
      </c>
      <c r="D182">
        <v>259893757</v>
      </c>
      <c r="E182">
        <v>81.176900000000003</v>
      </c>
      <c r="F182">
        <v>59.961300000000001</v>
      </c>
      <c r="H182">
        <v>3.56</v>
      </c>
      <c r="I182">
        <f t="shared" si="8"/>
        <v>18.900000000000006</v>
      </c>
      <c r="L182">
        <f t="shared" si="9"/>
        <v>2.0617244324518409E-2</v>
      </c>
      <c r="M182">
        <f t="shared" si="11"/>
        <v>3.6297295679942541</v>
      </c>
      <c r="N182">
        <f t="shared" si="10"/>
        <v>18.334166974510531</v>
      </c>
      <c r="P182">
        <f>25*('Input Output Speed'!$F$1/'Input Output Speed'!$H$12)*(1-EXP(-'Input Output Speed'!$H$12*H182))</f>
        <v>18.145912140980101</v>
      </c>
    </row>
    <row r="183" spans="1:16">
      <c r="A183">
        <v>0</v>
      </c>
      <c r="B183">
        <v>2757255</v>
      </c>
      <c r="C183">
        <v>162</v>
      </c>
      <c r="D183">
        <v>259950257</v>
      </c>
      <c r="E183">
        <v>81.554900000000004</v>
      </c>
      <c r="F183">
        <v>59.9587</v>
      </c>
      <c r="H183" s="2">
        <v>3.58</v>
      </c>
      <c r="I183">
        <f t="shared" si="8"/>
        <v>18.900000000000006</v>
      </c>
      <c r="L183">
        <f t="shared" si="9"/>
        <v>2.0491394521000052E-2</v>
      </c>
      <c r="M183">
        <f t="shared" si="11"/>
        <v>3.6503468123187726</v>
      </c>
      <c r="N183">
        <f t="shared" si="10"/>
        <v>18.446767964601776</v>
      </c>
      <c r="P183">
        <f>25*('Input Output Speed'!$F$1/'Input Output Speed'!$H$12)*(1-EXP(-'Input Output Speed'!$H$12*H183))</f>
        <v>18.156045242044652</v>
      </c>
    </row>
    <row r="184" spans="1:16">
      <c r="A184">
        <v>0</v>
      </c>
      <c r="B184">
        <v>2757255</v>
      </c>
      <c r="C184">
        <v>162</v>
      </c>
      <c r="D184">
        <v>260006343</v>
      </c>
      <c r="E184">
        <v>81.932900000000004</v>
      </c>
      <c r="F184">
        <v>59.956099999999999</v>
      </c>
      <c r="H184">
        <v>3.6</v>
      </c>
      <c r="I184">
        <f t="shared" si="8"/>
        <v>18.900000000000006</v>
      </c>
      <c r="L184">
        <f t="shared" si="9"/>
        <v>2.0341245187695735E-2</v>
      </c>
      <c r="M184">
        <f t="shared" si="11"/>
        <v>3.6708382068397727</v>
      </c>
      <c r="N184">
        <f t="shared" si="10"/>
        <v>18.582933174054137</v>
      </c>
      <c r="P184">
        <f>25*('Input Output Speed'!$F$1/'Input Output Speed'!$H$12)*(1-EXP(-'Input Output Speed'!$H$12*H184))</f>
        <v>18.165974932876431</v>
      </c>
    </row>
    <row r="185" spans="1:16">
      <c r="A185">
        <v>0</v>
      </c>
      <c r="B185">
        <v>2757255</v>
      </c>
      <c r="C185">
        <v>162</v>
      </c>
      <c r="D185">
        <v>260062629</v>
      </c>
      <c r="E185">
        <v>82.310900000000004</v>
      </c>
      <c r="F185">
        <v>59.953600000000002</v>
      </c>
      <c r="H185" s="2">
        <v>3.62</v>
      </c>
      <c r="I185">
        <f t="shared" si="8"/>
        <v>18.900000000000006</v>
      </c>
      <c r="L185">
        <f t="shared" si="9"/>
        <v>2.0413781097504583E-2</v>
      </c>
      <c r="M185">
        <f t="shared" si="11"/>
        <v>3.6911794520274683</v>
      </c>
      <c r="N185">
        <f t="shared" si="10"/>
        <v>18.516902782219386</v>
      </c>
      <c r="P185">
        <f>25*('Input Output Speed'!$F$1/'Input Output Speed'!$H$12)*(1-EXP(-'Input Output Speed'!$H$12*H185))</f>
        <v>18.175705296699569</v>
      </c>
    </row>
    <row r="186" spans="1:16">
      <c r="A186">
        <v>0</v>
      </c>
      <c r="B186">
        <v>2757255</v>
      </c>
      <c r="C186">
        <v>162</v>
      </c>
      <c r="D186">
        <v>260118863</v>
      </c>
      <c r="E186">
        <v>82.688900000000004</v>
      </c>
      <c r="F186">
        <v>59.951099999999997</v>
      </c>
      <c r="H186">
        <v>3.64</v>
      </c>
      <c r="I186">
        <f t="shared" si="8"/>
        <v>18.900000000000006</v>
      </c>
      <c r="L186">
        <f t="shared" si="9"/>
        <v>2.0394921760954282E-2</v>
      </c>
      <c r="M186">
        <f t="shared" si="11"/>
        <v>3.7115932331249728</v>
      </c>
      <c r="N186">
        <f t="shared" si="10"/>
        <v>18.534025500586839</v>
      </c>
      <c r="P186">
        <f>25*('Input Output Speed'!$F$1/'Input Output Speed'!$H$12)*(1-EXP(-'Input Output Speed'!$H$12*H186))</f>
        <v>18.18524033477221</v>
      </c>
    </row>
    <row r="187" spans="1:16">
      <c r="A187">
        <v>0</v>
      </c>
      <c r="B187">
        <v>2757255</v>
      </c>
      <c r="C187">
        <v>162</v>
      </c>
      <c r="D187">
        <v>260175396</v>
      </c>
      <c r="E187">
        <v>83.066900000000004</v>
      </c>
      <c r="F187">
        <v>59.948599999999999</v>
      </c>
      <c r="H187" s="2">
        <v>3.66</v>
      </c>
      <c r="I187">
        <f t="shared" si="8"/>
        <v>18.900000000000006</v>
      </c>
      <c r="L187">
        <f t="shared" si="9"/>
        <v>2.0503362946118514E-2</v>
      </c>
      <c r="M187">
        <f t="shared" si="11"/>
        <v>3.7319881548859271</v>
      </c>
      <c r="N187">
        <f t="shared" si="10"/>
        <v>18.436000035377571</v>
      </c>
      <c r="P187">
        <f>25*('Input Output Speed'!$F$1/'Input Output Speed'!$H$12)*(1-EXP(-'Input Output Speed'!$H$12*H187))</f>
        <v>18.194583968031903</v>
      </c>
    </row>
    <row r="188" spans="1:16">
      <c r="A188">
        <v>0</v>
      </c>
      <c r="B188">
        <v>2757255</v>
      </c>
      <c r="C188">
        <v>162</v>
      </c>
      <c r="D188">
        <v>260232463</v>
      </c>
      <c r="E188">
        <v>83.444800000000001</v>
      </c>
      <c r="F188">
        <v>59.946100000000001</v>
      </c>
      <c r="H188">
        <v>3.68</v>
      </c>
      <c r="I188">
        <f t="shared" si="8"/>
        <v>18.89499999999984</v>
      </c>
      <c r="L188">
        <f t="shared" si="9"/>
        <v>2.0697033825308141E-2</v>
      </c>
      <c r="M188">
        <f t="shared" si="11"/>
        <v>3.7524915178320457</v>
      </c>
      <c r="N188">
        <f t="shared" si="10"/>
        <v>18.258654993253391</v>
      </c>
      <c r="P188">
        <f>25*('Input Output Speed'!$F$1/'Input Output Speed'!$H$12)*(1-EXP(-'Input Output Speed'!$H$12*H188))</f>
        <v>18.203740038707924</v>
      </c>
    </row>
    <row r="189" spans="1:16">
      <c r="A189">
        <v>0</v>
      </c>
      <c r="B189">
        <v>2757255</v>
      </c>
      <c r="C189">
        <v>162</v>
      </c>
      <c r="D189">
        <v>260289213</v>
      </c>
      <c r="E189">
        <v>83.822900000000004</v>
      </c>
      <c r="F189">
        <v>59.9437</v>
      </c>
      <c r="H189" s="2">
        <v>3.7</v>
      </c>
      <c r="I189">
        <f t="shared" si="8"/>
        <v>18.905000000000172</v>
      </c>
      <c r="L189">
        <f t="shared" si="9"/>
        <v>2.0582064408261116E-2</v>
      </c>
      <c r="M189">
        <f t="shared" si="11"/>
        <v>3.7731885516573538</v>
      </c>
      <c r="N189">
        <f t="shared" si="10"/>
        <v>18.370363268722631</v>
      </c>
      <c r="P189">
        <f>25*('Input Output Speed'!$F$1/'Input Output Speed'!$H$12)*(1-EXP(-'Input Output Speed'!$H$12*H189))</f>
        <v>18.212712311901253</v>
      </c>
    </row>
    <row r="190" spans="1:16">
      <c r="A190">
        <v>0</v>
      </c>
      <c r="B190">
        <v>2757255</v>
      </c>
      <c r="C190">
        <v>162</v>
      </c>
      <c r="D190">
        <v>260345629</v>
      </c>
      <c r="E190">
        <v>84.200800000000001</v>
      </c>
      <c r="F190">
        <v>59.941299999999998</v>
      </c>
      <c r="H190">
        <v>3.72</v>
      </c>
      <c r="I190">
        <f t="shared" si="8"/>
        <v>18.89499999999984</v>
      </c>
      <c r="L190">
        <f t="shared" si="9"/>
        <v>2.0460929438880334E-2</v>
      </c>
      <c r="M190">
        <f t="shared" si="11"/>
        <v>3.7937706160656148</v>
      </c>
      <c r="N190">
        <f t="shared" si="10"/>
        <v>18.469346719015729</v>
      </c>
      <c r="P190">
        <f>25*('Input Output Speed'!$F$1/'Input Output Speed'!$H$12)*(1-EXP(-'Input Output Speed'!$H$12*H190))</f>
        <v>18.221504477132854</v>
      </c>
    </row>
    <row r="191" spans="1:16">
      <c r="A191">
        <v>0</v>
      </c>
      <c r="B191">
        <v>2757255</v>
      </c>
      <c r="C191">
        <v>162</v>
      </c>
      <c r="D191">
        <v>260402450</v>
      </c>
      <c r="E191">
        <v>84.578800000000001</v>
      </c>
      <c r="F191">
        <v>59.938899999999997</v>
      </c>
      <c r="H191" s="2">
        <v>3.74</v>
      </c>
      <c r="I191">
        <f t="shared" si="8"/>
        <v>18.900000000000006</v>
      </c>
      <c r="L191">
        <f t="shared" si="9"/>
        <v>2.0607814656243256E-2</v>
      </c>
      <c r="M191">
        <f t="shared" si="11"/>
        <v>3.8142315455044953</v>
      </c>
      <c r="N191">
        <f t="shared" si="10"/>
        <v>18.342556273208853</v>
      </c>
      <c r="P191">
        <f>25*('Input Output Speed'!$F$1/'Input Output Speed'!$H$12)*(1-EXP(-'Input Output Speed'!$H$12*H191))</f>
        <v>18.230120149860827</v>
      </c>
    </row>
    <row r="192" spans="1:16">
      <c r="A192">
        <v>0</v>
      </c>
      <c r="B192">
        <v>2757255</v>
      </c>
      <c r="C192">
        <v>162</v>
      </c>
      <c r="D192">
        <v>260458098</v>
      </c>
      <c r="E192">
        <v>84.956699999999998</v>
      </c>
      <c r="F192">
        <v>59.936500000000002</v>
      </c>
      <c r="H192">
        <v>3.76</v>
      </c>
      <c r="I192">
        <f t="shared" si="8"/>
        <v>18.89499999999984</v>
      </c>
      <c r="L192">
        <f t="shared" si="9"/>
        <v>2.0182391545214354E-2</v>
      </c>
      <c r="M192">
        <f t="shared" si="11"/>
        <v>3.8348393601607387</v>
      </c>
      <c r="N192">
        <f t="shared" si="10"/>
        <v>18.724242820945786</v>
      </c>
      <c r="P192">
        <f>25*('Input Output Speed'!$F$1/'Input Output Speed'!$H$12)*(1-EXP(-'Input Output Speed'!$H$12*H192))</f>
        <v>18.238562872967169</v>
      </c>
    </row>
    <row r="193" spans="1:16">
      <c r="A193">
        <v>0</v>
      </c>
      <c r="B193">
        <v>2757255</v>
      </c>
      <c r="C193">
        <v>162</v>
      </c>
      <c r="D193">
        <v>260511957</v>
      </c>
      <c r="E193">
        <v>85.334800000000001</v>
      </c>
      <c r="F193">
        <v>59.934199999999997</v>
      </c>
      <c r="H193" s="2">
        <v>3.78</v>
      </c>
      <c r="I193">
        <f t="shared" si="8"/>
        <v>18.905000000000172</v>
      </c>
      <c r="L193">
        <f t="shared" si="9"/>
        <v>1.9533557831974191E-2</v>
      </c>
      <c r="M193">
        <f t="shared" si="11"/>
        <v>3.8550217517059528</v>
      </c>
      <c r="N193">
        <f t="shared" si="10"/>
        <v>19.356432824597736</v>
      </c>
      <c r="P193">
        <f>25*('Input Output Speed'!$F$1/'Input Output Speed'!$H$12)*(1-EXP(-'Input Output Speed'!$H$12*H193))</f>
        <v>18.24683611821462</v>
      </c>
    </row>
    <row r="194" spans="1:16">
      <c r="A194">
        <v>0</v>
      </c>
      <c r="B194">
        <v>2757255</v>
      </c>
      <c r="C194">
        <v>162</v>
      </c>
      <c r="D194">
        <v>260566135</v>
      </c>
      <c r="E194">
        <v>85.712800000000001</v>
      </c>
      <c r="F194">
        <v>59.931899999999999</v>
      </c>
      <c r="H194">
        <v>3.8</v>
      </c>
      <c r="I194">
        <f t="shared" si="8"/>
        <v>18.900000000000006</v>
      </c>
      <c r="L194">
        <f t="shared" si="9"/>
        <v>1.9649252608119307E-2</v>
      </c>
      <c r="M194">
        <f t="shared" si="11"/>
        <v>3.8745553095379268</v>
      </c>
      <c r="N194">
        <f t="shared" si="10"/>
        <v>19.237372918896973</v>
      </c>
      <c r="P194">
        <f>25*('Input Output Speed'!$F$1/'Input Output Speed'!$H$12)*(1-EXP(-'Input Output Speed'!$H$12*H194))</f>
        <v>18.25494328767433</v>
      </c>
    </row>
    <row r="195" spans="1:16">
      <c r="A195">
        <v>0</v>
      </c>
      <c r="B195">
        <v>2757255</v>
      </c>
      <c r="C195">
        <v>162</v>
      </c>
      <c r="D195">
        <v>260616545</v>
      </c>
      <c r="E195">
        <v>86.090800000000002</v>
      </c>
      <c r="F195">
        <v>59.929600000000001</v>
      </c>
      <c r="H195" s="2">
        <v>3.82</v>
      </c>
      <c r="I195">
        <f t="shared" si="8"/>
        <v>18.900000000000006</v>
      </c>
      <c r="L195">
        <f t="shared" si="9"/>
        <v>1.8282676067320577E-2</v>
      </c>
      <c r="M195">
        <f t="shared" si="11"/>
        <v>3.8942045621460459</v>
      </c>
      <c r="N195">
        <f t="shared" si="10"/>
        <v>20.675310255901614</v>
      </c>
      <c r="P195">
        <f>25*('Input Output Speed'!$F$1/'Input Output Speed'!$H$12)*(1-EXP(-'Input Output Speed'!$H$12*H195))</f>
        <v>18.262887715124812</v>
      </c>
    </row>
    <row r="196" spans="1:16">
      <c r="A196">
        <v>0</v>
      </c>
      <c r="B196">
        <v>2757255</v>
      </c>
      <c r="C196">
        <v>162</v>
      </c>
      <c r="D196">
        <v>260670708</v>
      </c>
      <c r="E196">
        <v>86.468800000000002</v>
      </c>
      <c r="F196">
        <v>59.927199999999999</v>
      </c>
      <c r="H196">
        <v>3.84</v>
      </c>
      <c r="I196">
        <f t="shared" si="8"/>
        <v>18.900000000000006</v>
      </c>
      <c r="L196">
        <f t="shared" si="9"/>
        <v>1.9643812414883645E-2</v>
      </c>
      <c r="M196">
        <f t="shared" si="11"/>
        <v>3.9124872382133664</v>
      </c>
      <c r="N196">
        <f t="shared" si="10"/>
        <v>19.242700552037373</v>
      </c>
      <c r="P196">
        <f>25*('Input Output Speed'!$F$1/'Input Output Speed'!$H$12)*(1-EXP(-'Input Output Speed'!$H$12*H196))</f>
        <v>18.270672667422854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J25" sqref="J25"/>
    </sheetView>
  </sheetViews>
  <sheetFormatPr defaultRowHeight="15"/>
  <cols>
    <col min="1" max="1" width="13.5703125" bestFit="1" customWidth="1"/>
    <col min="2" max="2" width="20.28515625" bestFit="1" customWidth="1"/>
  </cols>
  <sheetData>
    <row r="1" spans="1:8">
      <c r="A1" t="s">
        <v>12</v>
      </c>
      <c r="B1" t="s">
        <v>13</v>
      </c>
      <c r="E1" t="s">
        <v>15</v>
      </c>
      <c r="F1">
        <v>0.75639999999999996</v>
      </c>
      <c r="H1" t="s">
        <v>14</v>
      </c>
    </row>
    <row r="2" spans="1:8">
      <c r="A2">
        <v>40</v>
      </c>
      <c r="B2">
        <v>30.345500000000026</v>
      </c>
      <c r="H2">
        <f>$F$1*A2/B2</f>
        <v>0.99705063353709689</v>
      </c>
    </row>
    <row r="3" spans="1:8">
      <c r="A3">
        <v>35</v>
      </c>
      <c r="B3">
        <v>26.479500000000019</v>
      </c>
      <c r="H3">
        <f t="shared" ref="H3:H10" si="0">$F$1*A3/B3</f>
        <v>0.99979229215053078</v>
      </c>
    </row>
    <row r="4" spans="1:8">
      <c r="A4">
        <v>35</v>
      </c>
      <c r="B4">
        <v>26.529999999999983</v>
      </c>
      <c r="H4">
        <f t="shared" si="0"/>
        <v>0.99788918205804811</v>
      </c>
    </row>
    <row r="5" spans="1:8">
      <c r="A5">
        <v>30</v>
      </c>
      <c r="B5">
        <v>22.723999999999975</v>
      </c>
      <c r="H5">
        <f t="shared" si="0"/>
        <v>0.99859179721880065</v>
      </c>
    </row>
    <row r="6" spans="1:8">
      <c r="A6">
        <v>25</v>
      </c>
      <c r="B6">
        <v>18.902000000000001</v>
      </c>
      <c r="H6">
        <f t="shared" si="0"/>
        <v>1.0004232356364406</v>
      </c>
    </row>
    <row r="7" spans="1:8">
      <c r="A7">
        <v>20</v>
      </c>
      <c r="B7">
        <v>15.067000000000021</v>
      </c>
      <c r="H7">
        <f t="shared" si="0"/>
        <v>1.00404858299595</v>
      </c>
    </row>
    <row r="8" spans="1:8">
      <c r="A8">
        <v>15</v>
      </c>
      <c r="B8">
        <v>11.219000000000037</v>
      </c>
      <c r="H8">
        <f t="shared" si="0"/>
        <v>1.0113200820037402</v>
      </c>
    </row>
    <row r="9" spans="1:8">
      <c r="A9">
        <v>10</v>
      </c>
      <c r="B9">
        <v>7.3660000000000281</v>
      </c>
      <c r="H9">
        <f t="shared" si="0"/>
        <v>1.0268802606570691</v>
      </c>
    </row>
    <row r="10" spans="1:8">
      <c r="A10">
        <v>5</v>
      </c>
      <c r="B10">
        <v>3.4725000000000072</v>
      </c>
      <c r="H10">
        <f t="shared" si="0"/>
        <v>1.0891288696904224</v>
      </c>
    </row>
    <row r="12" spans="1:8">
      <c r="H12">
        <f>AVERAGE(H2:H10)</f>
        <v>1.0139027706608996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205"/>
  <sheetViews>
    <sheetView topLeftCell="L1" zoomScaleNormal="100" workbookViewId="0">
      <selection activeCell="P2" sqref="P2"/>
    </sheetView>
  </sheetViews>
  <sheetFormatPr defaultRowHeight="15"/>
  <cols>
    <col min="2" max="2" width="7" bestFit="1" customWidth="1"/>
    <col min="3" max="3" width="17.5703125" bestFit="1" customWidth="1"/>
    <col min="4" max="4" width="12" bestFit="1" customWidth="1"/>
    <col min="5" max="5" width="15.42578125" bestFit="1" customWidth="1"/>
    <col min="14" max="14" width="7" bestFit="1" customWidth="1"/>
    <col min="15" max="15" width="17.5703125" bestFit="1" customWidth="1"/>
    <col min="16" max="16" width="38.85546875" bestFit="1" customWidth="1"/>
  </cols>
  <sheetData>
    <row r="1" spans="1:16">
      <c r="A1" t="s">
        <v>10</v>
      </c>
      <c r="B1" t="s">
        <v>17</v>
      </c>
      <c r="C1" t="s">
        <v>18</v>
      </c>
      <c r="D1" t="s">
        <v>43</v>
      </c>
      <c r="E1" t="s">
        <v>44</v>
      </c>
      <c r="M1" t="s">
        <v>10</v>
      </c>
      <c r="N1" t="s">
        <v>17</v>
      </c>
      <c r="O1" t="s">
        <v>18</v>
      </c>
    </row>
    <row r="2" spans="1:16">
      <c r="A2">
        <v>0</v>
      </c>
      <c r="B2">
        <v>9.9999999999766942E-3</v>
      </c>
      <c r="C2">
        <v>2.4999999999941735E-4</v>
      </c>
      <c r="D2">
        <f t="shared" ref="D2:D65" si="0">0.7432*EXP(-0.0001886*A2)-0.7248*EXP(-2.863*A2)</f>
        <v>1.8399999999999972E-2</v>
      </c>
      <c r="E2">
        <f>0.7432*(1-EXP(-2.863*A2))</f>
        <v>0</v>
      </c>
      <c r="I2" t="s">
        <v>19</v>
      </c>
      <c r="J2">
        <v>0.75639999999999996</v>
      </c>
      <c r="M2">
        <v>0</v>
      </c>
      <c r="N2">
        <v>9.9999999999766942E-3</v>
      </c>
      <c r="O2">
        <v>2.4999999999941735E-4</v>
      </c>
      <c r="P2">
        <f t="shared" ref="P2:P65" si="1">0.7432*(1-EXP(-2.863*M2))</f>
        <v>0</v>
      </c>
    </row>
    <row r="3" spans="1:16">
      <c r="A3">
        <v>0</v>
      </c>
      <c r="B3">
        <v>-1.9999999999953388E-2</v>
      </c>
      <c r="C3">
        <v>-5.7142857142723964E-4</v>
      </c>
      <c r="D3">
        <f t="shared" si="0"/>
        <v>1.8399999999999972E-2</v>
      </c>
      <c r="E3">
        <f t="shared" ref="E3:E66" si="2">0.7432*(1-EXP(-2.863*A3))</f>
        <v>0</v>
      </c>
      <c r="M3">
        <v>0</v>
      </c>
      <c r="N3">
        <v>-1.9999999999953388E-2</v>
      </c>
      <c r="O3">
        <v>-5.7142857142723964E-4</v>
      </c>
      <c r="P3">
        <f t="shared" si="1"/>
        <v>0</v>
      </c>
    </row>
    <row r="4" spans="1:16">
      <c r="A4">
        <v>0</v>
      </c>
      <c r="B4">
        <v>-4.0000000000084412E-2</v>
      </c>
      <c r="C4">
        <v>-1.1428571428595546E-3</v>
      </c>
      <c r="D4">
        <f t="shared" si="0"/>
        <v>1.8399999999999972E-2</v>
      </c>
      <c r="E4">
        <f t="shared" si="2"/>
        <v>0</v>
      </c>
      <c r="M4">
        <v>0</v>
      </c>
      <c r="N4">
        <v>-4.0000000000084412E-2</v>
      </c>
      <c r="O4">
        <v>-1.1428571428595546E-3</v>
      </c>
      <c r="P4">
        <f t="shared" si="1"/>
        <v>0</v>
      </c>
    </row>
    <row r="5" spans="1:16">
      <c r="A5">
        <v>0</v>
      </c>
      <c r="B5">
        <v>0</v>
      </c>
      <c r="C5">
        <v>0</v>
      </c>
      <c r="D5">
        <f t="shared" si="0"/>
        <v>1.8399999999999972E-2</v>
      </c>
      <c r="E5">
        <f t="shared" si="2"/>
        <v>0</v>
      </c>
      <c r="M5">
        <v>0</v>
      </c>
      <c r="N5">
        <v>0</v>
      </c>
      <c r="O5">
        <v>0</v>
      </c>
      <c r="P5">
        <f t="shared" si="1"/>
        <v>0</v>
      </c>
    </row>
    <row r="6" spans="1:16">
      <c r="A6">
        <v>0</v>
      </c>
      <c r="B6">
        <v>0</v>
      </c>
      <c r="C6">
        <v>0</v>
      </c>
      <c r="D6">
        <f t="shared" si="0"/>
        <v>1.8399999999999972E-2</v>
      </c>
      <c r="E6">
        <f t="shared" si="2"/>
        <v>0</v>
      </c>
      <c r="M6">
        <v>0</v>
      </c>
      <c r="N6">
        <v>0</v>
      </c>
      <c r="O6">
        <v>0</v>
      </c>
      <c r="P6">
        <f t="shared" si="1"/>
        <v>0</v>
      </c>
    </row>
    <row r="7" spans="1:16">
      <c r="A7">
        <v>0</v>
      </c>
      <c r="B7">
        <v>1.9999999999953388E-2</v>
      </c>
      <c r="C7">
        <v>9.9999999999766942E-4</v>
      </c>
      <c r="D7">
        <f t="shared" si="0"/>
        <v>1.8399999999999972E-2</v>
      </c>
      <c r="E7">
        <f t="shared" si="2"/>
        <v>0</v>
      </c>
      <c r="M7">
        <v>0</v>
      </c>
      <c r="N7">
        <v>1.9999999999953388E-2</v>
      </c>
      <c r="O7">
        <v>9.9999999999766942E-4</v>
      </c>
      <c r="P7">
        <f t="shared" si="1"/>
        <v>0</v>
      </c>
    </row>
    <row r="8" spans="1:16">
      <c r="A8">
        <v>0</v>
      </c>
      <c r="B8">
        <v>0</v>
      </c>
      <c r="C8">
        <v>0</v>
      </c>
      <c r="D8">
        <f t="shared" si="0"/>
        <v>1.8399999999999972E-2</v>
      </c>
      <c r="E8">
        <f t="shared" si="2"/>
        <v>0</v>
      </c>
      <c r="M8">
        <v>0</v>
      </c>
      <c r="N8">
        <v>0</v>
      </c>
      <c r="O8">
        <v>0</v>
      </c>
      <c r="P8">
        <f t="shared" si="1"/>
        <v>0</v>
      </c>
    </row>
    <row r="9" spans="1:16">
      <c r="A9">
        <v>0</v>
      </c>
      <c r="B9">
        <v>-1.4999999999965041E-2</v>
      </c>
      <c r="C9">
        <v>-1.4999999999965041E-3</v>
      </c>
      <c r="D9">
        <f t="shared" si="0"/>
        <v>1.8399999999999972E-2</v>
      </c>
      <c r="E9">
        <f t="shared" si="2"/>
        <v>0</v>
      </c>
      <c r="M9">
        <v>0</v>
      </c>
      <c r="N9">
        <v>-1.4999999999965041E-2</v>
      </c>
      <c r="O9">
        <v>-1.4999999999965041E-3</v>
      </c>
      <c r="P9">
        <f t="shared" si="1"/>
        <v>0</v>
      </c>
    </row>
    <row r="10" spans="1:16">
      <c r="A10">
        <v>0</v>
      </c>
      <c r="B10">
        <v>0</v>
      </c>
      <c r="C10">
        <v>0</v>
      </c>
      <c r="D10">
        <f t="shared" si="0"/>
        <v>1.8399999999999972E-2</v>
      </c>
      <c r="E10">
        <f t="shared" si="2"/>
        <v>0</v>
      </c>
      <c r="M10">
        <v>0</v>
      </c>
      <c r="N10">
        <v>0</v>
      </c>
      <c r="O10">
        <v>0</v>
      </c>
      <c r="P10">
        <f t="shared" si="1"/>
        <v>0</v>
      </c>
    </row>
    <row r="11" spans="1:16">
      <c r="A11" s="2">
        <v>0.02</v>
      </c>
      <c r="B11">
        <v>1.8550000000001177</v>
      </c>
      <c r="C11">
        <v>4.6375000000002942E-2</v>
      </c>
      <c r="D11">
        <f t="shared" si="0"/>
        <v>5.8733398902328093E-2</v>
      </c>
      <c r="E11">
        <f t="shared" si="2"/>
        <v>4.136018972171384E-2</v>
      </c>
      <c r="M11" s="2">
        <v>0.02</v>
      </c>
      <c r="N11">
        <v>1.8550000000001177</v>
      </c>
      <c r="O11">
        <v>4.6375000000002942E-2</v>
      </c>
      <c r="P11">
        <f t="shared" si="1"/>
        <v>4.136018972171384E-2</v>
      </c>
    </row>
    <row r="12" spans="1:16">
      <c r="A12" s="2">
        <v>0.02</v>
      </c>
      <c r="B12">
        <v>1.5399999999999636</v>
      </c>
      <c r="C12">
        <v>4.3999999999998964E-2</v>
      </c>
      <c r="D12">
        <f t="shared" si="0"/>
        <v>5.8733398902328093E-2</v>
      </c>
      <c r="E12">
        <f t="shared" si="2"/>
        <v>4.136018972171384E-2</v>
      </c>
      <c r="M12" s="2">
        <v>0.02</v>
      </c>
      <c r="N12">
        <v>1.5399999999999636</v>
      </c>
      <c r="O12">
        <v>4.3999999999998964E-2</v>
      </c>
      <c r="P12">
        <f t="shared" si="1"/>
        <v>4.136018972171384E-2</v>
      </c>
    </row>
    <row r="13" spans="1:16">
      <c r="A13" s="2">
        <v>0.02</v>
      </c>
      <c r="B13">
        <v>1.6149999999999665</v>
      </c>
      <c r="C13">
        <v>4.6142857142856188E-2</v>
      </c>
      <c r="D13">
        <f t="shared" si="0"/>
        <v>5.8733398902328093E-2</v>
      </c>
      <c r="E13">
        <f t="shared" si="2"/>
        <v>4.136018972171384E-2</v>
      </c>
      <c r="M13" s="2">
        <v>0.02</v>
      </c>
      <c r="N13">
        <v>1.6149999999999665</v>
      </c>
      <c r="O13">
        <v>4.6142857142856188E-2</v>
      </c>
      <c r="P13">
        <f t="shared" si="1"/>
        <v>4.136018972171384E-2</v>
      </c>
    </row>
    <row r="14" spans="1:16">
      <c r="A14" s="2">
        <v>0.02</v>
      </c>
      <c r="B14">
        <v>1.3899999999999579</v>
      </c>
      <c r="C14">
        <v>4.6333333333331929E-2</v>
      </c>
      <c r="D14">
        <f t="shared" si="0"/>
        <v>5.8733398902328093E-2</v>
      </c>
      <c r="E14">
        <f t="shared" si="2"/>
        <v>4.136018972171384E-2</v>
      </c>
      <c r="M14" s="2">
        <v>0.02</v>
      </c>
      <c r="N14">
        <v>1.3899999999999579</v>
      </c>
      <c r="O14">
        <v>4.6333333333331929E-2</v>
      </c>
      <c r="P14">
        <f t="shared" si="1"/>
        <v>4.136018972171384E-2</v>
      </c>
    </row>
    <row r="15" spans="1:16">
      <c r="A15" s="2">
        <v>0.02</v>
      </c>
      <c r="B15">
        <v>1.1599999999999611</v>
      </c>
      <c r="C15">
        <v>4.6399999999998442E-2</v>
      </c>
      <c r="D15">
        <f t="shared" si="0"/>
        <v>5.8733398902328093E-2</v>
      </c>
      <c r="E15">
        <f t="shared" si="2"/>
        <v>4.136018972171384E-2</v>
      </c>
      <c r="M15" s="2">
        <v>0.02</v>
      </c>
      <c r="N15">
        <v>1.1599999999999611</v>
      </c>
      <c r="O15">
        <v>4.6399999999998442E-2</v>
      </c>
      <c r="P15">
        <f t="shared" si="1"/>
        <v>4.136018972171384E-2</v>
      </c>
    </row>
    <row r="16" spans="1:16">
      <c r="A16" s="2">
        <v>0.02</v>
      </c>
      <c r="B16">
        <v>0.92499999999997584</v>
      </c>
      <c r="C16">
        <v>4.6249999999998792E-2</v>
      </c>
      <c r="D16">
        <f t="shared" si="0"/>
        <v>5.8733398902328093E-2</v>
      </c>
      <c r="E16">
        <f t="shared" si="2"/>
        <v>4.136018972171384E-2</v>
      </c>
      <c r="M16" s="2">
        <v>0.02</v>
      </c>
      <c r="N16">
        <v>0.92499999999997584</v>
      </c>
      <c r="O16">
        <v>4.6249999999998792E-2</v>
      </c>
      <c r="P16">
        <f t="shared" si="1"/>
        <v>4.136018972171384E-2</v>
      </c>
    </row>
    <row r="17" spans="1:16">
      <c r="A17" s="2">
        <v>0.02</v>
      </c>
      <c r="B17">
        <v>0.68999999999999062</v>
      </c>
      <c r="C17">
        <v>4.5999999999999375E-2</v>
      </c>
      <c r="D17">
        <f t="shared" si="0"/>
        <v>5.8733398902328093E-2</v>
      </c>
      <c r="E17">
        <f t="shared" si="2"/>
        <v>4.136018972171384E-2</v>
      </c>
      <c r="M17" s="2">
        <v>0.02</v>
      </c>
      <c r="N17">
        <v>0.68999999999999062</v>
      </c>
      <c r="O17">
        <v>4.5999999999999375E-2</v>
      </c>
      <c r="P17">
        <f t="shared" si="1"/>
        <v>4.136018972171384E-2</v>
      </c>
    </row>
    <row r="18" spans="1:16">
      <c r="A18" s="2">
        <v>0.02</v>
      </c>
      <c r="B18">
        <v>0.44500000000002871</v>
      </c>
      <c r="C18">
        <v>4.4500000000002871E-2</v>
      </c>
      <c r="D18">
        <f t="shared" si="0"/>
        <v>5.8733398902328093E-2</v>
      </c>
      <c r="E18">
        <f t="shared" si="2"/>
        <v>4.136018972171384E-2</v>
      </c>
      <c r="M18" s="2">
        <v>0.02</v>
      </c>
      <c r="N18">
        <v>0.44500000000002871</v>
      </c>
      <c r="O18">
        <v>4.4500000000002871E-2</v>
      </c>
      <c r="P18">
        <f t="shared" si="1"/>
        <v>4.136018972171384E-2</v>
      </c>
    </row>
    <row r="19" spans="1:16">
      <c r="A19" s="2">
        <v>0.02</v>
      </c>
      <c r="B19">
        <v>0.22000000000002018</v>
      </c>
      <c r="C19">
        <v>4.4000000000004036E-2</v>
      </c>
      <c r="D19">
        <f t="shared" si="0"/>
        <v>5.8733398902328093E-2</v>
      </c>
      <c r="E19">
        <f t="shared" si="2"/>
        <v>4.136018972171384E-2</v>
      </c>
      <c r="M19" s="2">
        <v>0.02</v>
      </c>
      <c r="N19">
        <v>0.22000000000002018</v>
      </c>
      <c r="O19">
        <v>4.4000000000004036E-2</v>
      </c>
      <c r="P19">
        <f t="shared" si="1"/>
        <v>4.136018972171384E-2</v>
      </c>
    </row>
    <row r="20" spans="1:16">
      <c r="A20" s="2">
        <v>0.04</v>
      </c>
      <c r="B20">
        <v>3.5899999999999821</v>
      </c>
      <c r="C20">
        <v>8.9749999999999552E-2</v>
      </c>
      <c r="D20">
        <f t="shared" si="0"/>
        <v>9.682202793147443E-2</v>
      </c>
      <c r="E20">
        <f t="shared" si="2"/>
        <v>8.0418623127743935E-2</v>
      </c>
      <c r="M20" s="2">
        <v>0.04</v>
      </c>
      <c r="N20">
        <v>3.5899999999999821</v>
      </c>
      <c r="O20">
        <v>8.9749999999999552E-2</v>
      </c>
      <c r="P20">
        <f t="shared" si="1"/>
        <v>8.0418623127743935E-2</v>
      </c>
    </row>
    <row r="21" spans="1:16">
      <c r="A21" s="2">
        <v>0.04</v>
      </c>
      <c r="B21">
        <v>3.0150000000000787</v>
      </c>
      <c r="C21">
        <v>8.6142857142859394E-2</v>
      </c>
      <c r="D21">
        <f t="shared" si="0"/>
        <v>9.682202793147443E-2</v>
      </c>
      <c r="E21">
        <f t="shared" si="2"/>
        <v>8.0418623127743935E-2</v>
      </c>
      <c r="M21" s="2">
        <v>0.04</v>
      </c>
      <c r="N21">
        <v>3.0150000000000787</v>
      </c>
      <c r="O21">
        <v>8.6142857142859394E-2</v>
      </c>
      <c r="P21">
        <f t="shared" si="1"/>
        <v>8.0418623127743935E-2</v>
      </c>
    </row>
    <row r="22" spans="1:16">
      <c r="A22" s="2">
        <v>0.04</v>
      </c>
      <c r="B22">
        <v>3.1200000000000117</v>
      </c>
      <c r="C22">
        <v>8.9142857142857482E-2</v>
      </c>
      <c r="D22">
        <f t="shared" si="0"/>
        <v>9.682202793147443E-2</v>
      </c>
      <c r="E22">
        <f t="shared" si="2"/>
        <v>8.0418623127743935E-2</v>
      </c>
      <c r="M22" s="2">
        <v>0.04</v>
      </c>
      <c r="N22">
        <v>3.1200000000000117</v>
      </c>
      <c r="O22">
        <v>8.9142857142857482E-2</v>
      </c>
      <c r="P22">
        <f t="shared" si="1"/>
        <v>8.0418623127743935E-2</v>
      </c>
    </row>
    <row r="23" spans="1:16">
      <c r="A23" s="2">
        <v>0.04</v>
      </c>
      <c r="B23">
        <v>2.6450000000000529</v>
      </c>
      <c r="C23">
        <v>8.8166666666668433E-2</v>
      </c>
      <c r="D23">
        <f t="shared" si="0"/>
        <v>9.682202793147443E-2</v>
      </c>
      <c r="E23">
        <f t="shared" si="2"/>
        <v>8.0418623127743935E-2</v>
      </c>
      <c r="H23" t="s">
        <v>20</v>
      </c>
      <c r="M23" s="2">
        <v>0.04</v>
      </c>
      <c r="N23">
        <v>2.6450000000000529</v>
      </c>
      <c r="O23">
        <v>8.8166666666668433E-2</v>
      </c>
      <c r="P23">
        <f t="shared" si="1"/>
        <v>8.0418623127743935E-2</v>
      </c>
    </row>
    <row r="24" spans="1:16">
      <c r="A24" s="2">
        <v>0.04</v>
      </c>
      <c r="B24">
        <v>2.2299999999999542</v>
      </c>
      <c r="C24">
        <v>8.919999999999817E-2</v>
      </c>
      <c r="D24">
        <f t="shared" si="0"/>
        <v>9.682202793147443E-2</v>
      </c>
      <c r="E24">
        <f t="shared" si="2"/>
        <v>8.0418623127743935E-2</v>
      </c>
      <c r="H24" t="s">
        <v>21</v>
      </c>
      <c r="M24" s="2">
        <v>0.04</v>
      </c>
      <c r="N24">
        <v>2.2299999999999542</v>
      </c>
      <c r="O24">
        <v>8.919999999999817E-2</v>
      </c>
      <c r="P24">
        <f t="shared" si="1"/>
        <v>8.0418623127743935E-2</v>
      </c>
    </row>
    <row r="25" spans="1:16">
      <c r="A25" s="2">
        <v>0.04</v>
      </c>
      <c r="B25">
        <v>1.7699999999999605</v>
      </c>
      <c r="C25">
        <v>8.8499999999998025E-2</v>
      </c>
      <c r="D25">
        <f t="shared" si="0"/>
        <v>9.682202793147443E-2</v>
      </c>
      <c r="E25">
        <f t="shared" si="2"/>
        <v>8.0418623127743935E-2</v>
      </c>
      <c r="H25" t="s">
        <v>22</v>
      </c>
      <c r="M25" s="2">
        <v>0.04</v>
      </c>
      <c r="N25">
        <v>1.7699999999999605</v>
      </c>
      <c r="O25">
        <v>8.8499999999998025E-2</v>
      </c>
      <c r="P25">
        <f t="shared" si="1"/>
        <v>8.0418623127743935E-2</v>
      </c>
    </row>
    <row r="26" spans="1:16">
      <c r="A26" s="2">
        <v>0.04</v>
      </c>
      <c r="B26">
        <v>1.3200000000001211</v>
      </c>
      <c r="C26">
        <v>8.8000000000008072E-2</v>
      </c>
      <c r="D26">
        <f t="shared" si="0"/>
        <v>9.682202793147443E-2</v>
      </c>
      <c r="E26">
        <f t="shared" si="2"/>
        <v>8.0418623127743935E-2</v>
      </c>
      <c r="H26" t="s">
        <v>23</v>
      </c>
      <c r="M26" s="2">
        <v>0.04</v>
      </c>
      <c r="N26">
        <v>1.3200000000001211</v>
      </c>
      <c r="O26">
        <v>8.8000000000008072E-2</v>
      </c>
      <c r="P26">
        <f t="shared" si="1"/>
        <v>8.0418623127743935E-2</v>
      </c>
    </row>
    <row r="27" spans="1:16">
      <c r="A27" s="2">
        <v>0.04</v>
      </c>
      <c r="B27">
        <v>0.85999999999994969</v>
      </c>
      <c r="C27">
        <v>8.5999999999994969E-2</v>
      </c>
      <c r="D27">
        <f t="shared" si="0"/>
        <v>9.682202793147443E-2</v>
      </c>
      <c r="E27">
        <f t="shared" si="2"/>
        <v>8.0418623127743935E-2</v>
      </c>
      <c r="H27" t="s">
        <v>24</v>
      </c>
      <c r="M27" s="2">
        <v>0.04</v>
      </c>
      <c r="N27">
        <v>0.85999999999994969</v>
      </c>
      <c r="O27">
        <v>8.5999999999994969E-2</v>
      </c>
      <c r="P27">
        <f t="shared" si="1"/>
        <v>8.0418623127743935E-2</v>
      </c>
    </row>
    <row r="28" spans="1:16">
      <c r="A28" s="2">
        <v>0.04</v>
      </c>
      <c r="B28">
        <v>0.41499999999992099</v>
      </c>
      <c r="C28">
        <v>8.2999999999984198E-2</v>
      </c>
      <c r="D28">
        <f t="shared" si="0"/>
        <v>9.682202793147443E-2</v>
      </c>
      <c r="E28">
        <f t="shared" si="2"/>
        <v>8.0418623127743935E-2</v>
      </c>
      <c r="H28" t="s">
        <v>25</v>
      </c>
      <c r="M28" s="2">
        <v>0.04</v>
      </c>
      <c r="N28">
        <v>0.41499999999992099</v>
      </c>
      <c r="O28">
        <v>8.2999999999984198E-2</v>
      </c>
      <c r="P28">
        <f t="shared" si="1"/>
        <v>8.0418623127743935E-2</v>
      </c>
    </row>
    <row r="29" spans="1:16">
      <c r="A29">
        <v>0.06</v>
      </c>
      <c r="B29">
        <v>5.2099999999999369</v>
      </c>
      <c r="C29">
        <v>0.13024999999999842</v>
      </c>
      <c r="D29">
        <f t="shared" si="0"/>
        <v>0.13279081188328579</v>
      </c>
      <c r="E29">
        <f t="shared" si="2"/>
        <v>0.11730339639396467</v>
      </c>
      <c r="H29" t="s">
        <v>26</v>
      </c>
      <c r="M29">
        <v>0.06</v>
      </c>
      <c r="N29">
        <v>5.2099999999999369</v>
      </c>
      <c r="O29">
        <v>0.13024999999999842</v>
      </c>
      <c r="P29">
        <f t="shared" si="1"/>
        <v>0.11730339639396467</v>
      </c>
    </row>
    <row r="30" spans="1:16">
      <c r="A30">
        <v>0.06</v>
      </c>
      <c r="B30">
        <v>4.3699999999999406</v>
      </c>
      <c r="C30">
        <v>0.12485714285714115</v>
      </c>
      <c r="D30">
        <f t="shared" si="0"/>
        <v>0.13279081188328579</v>
      </c>
      <c r="E30">
        <f t="shared" si="2"/>
        <v>0.11730339639396467</v>
      </c>
      <c r="M30">
        <v>0.06</v>
      </c>
      <c r="N30">
        <v>4.3699999999999406</v>
      </c>
      <c r="O30">
        <v>0.12485714285714115</v>
      </c>
      <c r="P30">
        <f t="shared" si="1"/>
        <v>0.11730339639396467</v>
      </c>
    </row>
    <row r="31" spans="1:16">
      <c r="A31">
        <v>0.06</v>
      </c>
      <c r="B31">
        <v>4.4999999999999929</v>
      </c>
      <c r="C31">
        <v>0.12857142857142836</v>
      </c>
      <c r="D31">
        <f t="shared" si="0"/>
        <v>0.13279081188328579</v>
      </c>
      <c r="E31">
        <f t="shared" si="2"/>
        <v>0.11730339639396467</v>
      </c>
      <c r="H31" t="s">
        <v>27</v>
      </c>
      <c r="M31">
        <v>0.06</v>
      </c>
      <c r="N31">
        <v>4.4999999999999929</v>
      </c>
      <c r="O31">
        <v>0.12857142857142836</v>
      </c>
      <c r="P31">
        <f t="shared" si="1"/>
        <v>0.11730339639396467</v>
      </c>
    </row>
    <row r="32" spans="1:16">
      <c r="A32">
        <v>0.06</v>
      </c>
      <c r="B32">
        <v>3.8100000000000023</v>
      </c>
      <c r="C32">
        <v>0.12700000000000009</v>
      </c>
      <c r="D32">
        <f t="shared" si="0"/>
        <v>0.13279081188328579</v>
      </c>
      <c r="E32">
        <f t="shared" si="2"/>
        <v>0.11730339639396467</v>
      </c>
      <c r="H32" t="s">
        <v>28</v>
      </c>
      <c r="M32">
        <v>0.06</v>
      </c>
      <c r="N32">
        <v>3.8100000000000023</v>
      </c>
      <c r="O32">
        <v>0.12700000000000009</v>
      </c>
      <c r="P32">
        <f t="shared" si="1"/>
        <v>0.11730339639396467</v>
      </c>
    </row>
    <row r="33" spans="1:16">
      <c r="A33">
        <v>0.06</v>
      </c>
      <c r="B33">
        <v>3.2350000000000989</v>
      </c>
      <c r="C33">
        <v>0.12940000000000396</v>
      </c>
      <c r="D33">
        <f t="shared" si="0"/>
        <v>0.13279081188328579</v>
      </c>
      <c r="E33">
        <f t="shared" si="2"/>
        <v>0.11730339639396467</v>
      </c>
      <c r="H33" t="s">
        <v>29</v>
      </c>
      <c r="M33">
        <v>0.06</v>
      </c>
      <c r="N33">
        <v>3.2350000000000989</v>
      </c>
      <c r="O33">
        <v>0.12940000000000396</v>
      </c>
      <c r="P33">
        <f t="shared" si="1"/>
        <v>0.11730339639396467</v>
      </c>
    </row>
    <row r="34" spans="1:16">
      <c r="A34">
        <v>0.06</v>
      </c>
      <c r="B34">
        <v>2.5750000000000384</v>
      </c>
      <c r="C34">
        <v>0.12875000000000192</v>
      </c>
      <c r="D34">
        <f t="shared" si="0"/>
        <v>0.13279081188328579</v>
      </c>
      <c r="E34">
        <f t="shared" si="2"/>
        <v>0.11730339639396467</v>
      </c>
      <c r="H34" t="s">
        <v>30</v>
      </c>
      <c r="M34">
        <v>0.06</v>
      </c>
      <c r="N34">
        <v>2.5750000000000384</v>
      </c>
      <c r="O34">
        <v>0.12875000000000192</v>
      </c>
      <c r="P34">
        <f t="shared" si="1"/>
        <v>0.11730339639396467</v>
      </c>
    </row>
    <row r="35" spans="1:16">
      <c r="A35">
        <v>0.06</v>
      </c>
      <c r="B35">
        <v>1.9199999999999662</v>
      </c>
      <c r="C35">
        <v>0.12799999999999775</v>
      </c>
      <c r="D35">
        <f t="shared" si="0"/>
        <v>0.13279081188328579</v>
      </c>
      <c r="E35">
        <f t="shared" si="2"/>
        <v>0.11730339639396467</v>
      </c>
      <c r="H35" t="s">
        <v>31</v>
      </c>
      <c r="M35">
        <v>0.06</v>
      </c>
      <c r="N35">
        <v>1.9199999999999662</v>
      </c>
      <c r="O35">
        <v>0.12799999999999775</v>
      </c>
      <c r="P35">
        <f t="shared" si="1"/>
        <v>0.11730339639396467</v>
      </c>
    </row>
    <row r="36" spans="1:16">
      <c r="A36">
        <v>0.06</v>
      </c>
      <c r="B36">
        <v>1.2450000000001182</v>
      </c>
      <c r="C36">
        <v>0.12450000000001182</v>
      </c>
      <c r="D36">
        <f t="shared" si="0"/>
        <v>0.13279081188328579</v>
      </c>
      <c r="E36">
        <f t="shared" si="2"/>
        <v>0.11730339639396467</v>
      </c>
      <c r="H36" t="s">
        <v>32</v>
      </c>
      <c r="M36">
        <v>0.06</v>
      </c>
      <c r="N36">
        <v>1.2450000000001182</v>
      </c>
      <c r="O36">
        <v>0.12450000000001182</v>
      </c>
      <c r="P36">
        <f t="shared" si="1"/>
        <v>0.11730339639396467</v>
      </c>
    </row>
    <row r="37" spans="1:16">
      <c r="A37">
        <v>0.06</v>
      </c>
      <c r="B37">
        <v>0.59500000000003439</v>
      </c>
      <c r="C37">
        <v>0.11900000000000688</v>
      </c>
      <c r="D37">
        <f t="shared" si="0"/>
        <v>0.13279081188328579</v>
      </c>
      <c r="E37">
        <f t="shared" si="2"/>
        <v>0.11730339639396467</v>
      </c>
      <c r="H37" t="s">
        <v>42</v>
      </c>
      <c r="M37">
        <v>0.06</v>
      </c>
      <c r="N37">
        <v>0.59500000000003439</v>
      </c>
      <c r="O37">
        <v>0.11900000000000688</v>
      </c>
      <c r="P37">
        <f t="shared" si="1"/>
        <v>0.11730339639396467</v>
      </c>
    </row>
    <row r="38" spans="1:16">
      <c r="A38" s="2">
        <v>0.08</v>
      </c>
      <c r="B38">
        <v>6.7349999999999355</v>
      </c>
      <c r="C38">
        <v>0.16837499999999839</v>
      </c>
      <c r="D38">
        <f t="shared" si="0"/>
        <v>0.16675772330218763</v>
      </c>
      <c r="E38">
        <f t="shared" si="2"/>
        <v>0.15213547695279395</v>
      </c>
      <c r="H38" t="s">
        <v>33</v>
      </c>
      <c r="M38" s="2">
        <v>0.08</v>
      </c>
      <c r="N38">
        <v>6.7349999999999355</v>
      </c>
      <c r="O38">
        <v>0.16837499999999839</v>
      </c>
      <c r="P38">
        <f t="shared" si="1"/>
        <v>0.15213547695279395</v>
      </c>
    </row>
    <row r="39" spans="1:16">
      <c r="A39" s="2">
        <v>0.08</v>
      </c>
      <c r="B39">
        <v>5.5450000000000443</v>
      </c>
      <c r="C39">
        <v>0.1584285714285727</v>
      </c>
      <c r="D39">
        <f t="shared" si="0"/>
        <v>0.16675772330218763</v>
      </c>
      <c r="E39">
        <f t="shared" si="2"/>
        <v>0.15213547695279395</v>
      </c>
      <c r="H39" t="s">
        <v>21</v>
      </c>
      <c r="M39" s="2">
        <v>0.08</v>
      </c>
      <c r="N39">
        <v>5.5450000000000443</v>
      </c>
      <c r="O39">
        <v>0.1584285714285727</v>
      </c>
      <c r="P39">
        <f t="shared" si="1"/>
        <v>0.15213547695279395</v>
      </c>
    </row>
    <row r="40" spans="1:16">
      <c r="A40" s="2">
        <v>0.08</v>
      </c>
      <c r="B40">
        <v>5.7950000000001722</v>
      </c>
      <c r="C40">
        <v>0.1655714285714335</v>
      </c>
      <c r="D40">
        <f t="shared" si="0"/>
        <v>0.16675772330218763</v>
      </c>
      <c r="E40">
        <f t="shared" si="2"/>
        <v>0.15213547695279395</v>
      </c>
      <c r="H40" t="s">
        <v>22</v>
      </c>
      <c r="M40" s="2">
        <v>0.08</v>
      </c>
      <c r="N40">
        <v>5.7950000000001722</v>
      </c>
      <c r="O40">
        <v>0.1655714285714335</v>
      </c>
      <c r="P40">
        <f t="shared" si="1"/>
        <v>0.15213547695279395</v>
      </c>
    </row>
    <row r="41" spans="1:16">
      <c r="A41" s="2">
        <v>0.08</v>
      </c>
      <c r="B41">
        <v>4.7850000000000392</v>
      </c>
      <c r="C41">
        <v>0.15950000000000131</v>
      </c>
      <c r="D41">
        <f t="shared" si="0"/>
        <v>0.16675772330218763</v>
      </c>
      <c r="E41">
        <f t="shared" si="2"/>
        <v>0.15213547695279395</v>
      </c>
      <c r="H41" t="s">
        <v>34</v>
      </c>
      <c r="M41" s="2">
        <v>0.08</v>
      </c>
      <c r="N41">
        <v>4.7850000000000392</v>
      </c>
      <c r="O41">
        <v>0.15950000000000131</v>
      </c>
      <c r="P41">
        <f t="shared" si="1"/>
        <v>0.15213547695279395</v>
      </c>
    </row>
    <row r="42" spans="1:16">
      <c r="A42" s="2">
        <v>0.08</v>
      </c>
      <c r="B42">
        <v>4.1850000000000165</v>
      </c>
      <c r="C42">
        <v>0.16740000000000066</v>
      </c>
      <c r="D42">
        <f t="shared" si="0"/>
        <v>0.16675772330218763</v>
      </c>
      <c r="E42">
        <f t="shared" si="2"/>
        <v>0.15213547695279395</v>
      </c>
      <c r="H42" t="s">
        <v>35</v>
      </c>
      <c r="M42" s="2">
        <v>0.08</v>
      </c>
      <c r="N42">
        <v>4.1850000000000165</v>
      </c>
      <c r="O42">
        <v>0.16740000000000066</v>
      </c>
      <c r="P42">
        <f t="shared" si="1"/>
        <v>0.15213547695279395</v>
      </c>
    </row>
    <row r="43" spans="1:16">
      <c r="A43" s="2">
        <v>0.08</v>
      </c>
      <c r="B43">
        <v>3.3250000000000668</v>
      </c>
      <c r="C43">
        <v>0.16625000000000334</v>
      </c>
      <c r="D43">
        <f t="shared" si="0"/>
        <v>0.16675772330218763</v>
      </c>
      <c r="E43">
        <f t="shared" si="2"/>
        <v>0.15213547695279395</v>
      </c>
      <c r="H43" t="s">
        <v>36</v>
      </c>
      <c r="M43" s="2">
        <v>0.08</v>
      </c>
      <c r="N43">
        <v>3.3250000000000668</v>
      </c>
      <c r="O43">
        <v>0.16625000000000334</v>
      </c>
      <c r="P43">
        <f t="shared" si="1"/>
        <v>0.15213547695279395</v>
      </c>
    </row>
    <row r="44" spans="1:16">
      <c r="A44" s="2">
        <v>0.08</v>
      </c>
      <c r="B44">
        <v>2.4499999999999744</v>
      </c>
      <c r="C44">
        <v>0.16333333333333164</v>
      </c>
      <c r="D44">
        <f t="shared" si="0"/>
        <v>0.16675772330218763</v>
      </c>
      <c r="E44">
        <f t="shared" si="2"/>
        <v>0.15213547695279395</v>
      </c>
      <c r="H44" t="s">
        <v>37</v>
      </c>
      <c r="M44" s="2">
        <v>0.08</v>
      </c>
      <c r="N44">
        <v>2.4499999999999744</v>
      </c>
      <c r="O44">
        <v>0.16333333333333164</v>
      </c>
      <c r="P44">
        <f t="shared" si="1"/>
        <v>0.15213547695279395</v>
      </c>
    </row>
    <row r="45" spans="1:16">
      <c r="A45" s="2">
        <v>0.08</v>
      </c>
      <c r="B45">
        <v>1.5950000000000131</v>
      </c>
      <c r="C45">
        <v>0.15950000000000131</v>
      </c>
      <c r="D45">
        <f t="shared" si="0"/>
        <v>0.16675772330218763</v>
      </c>
      <c r="E45">
        <f t="shared" si="2"/>
        <v>0.15213547695279395</v>
      </c>
      <c r="M45" s="2">
        <v>0.08</v>
      </c>
      <c r="N45">
        <v>1.5950000000000131</v>
      </c>
      <c r="O45">
        <v>0.15950000000000131</v>
      </c>
      <c r="P45">
        <f t="shared" si="1"/>
        <v>0.15213547695279395</v>
      </c>
    </row>
    <row r="46" spans="1:16">
      <c r="A46" s="2">
        <v>0.08</v>
      </c>
      <c r="B46">
        <v>0.76499999999999346</v>
      </c>
      <c r="C46">
        <v>0.15299999999999869</v>
      </c>
      <c r="D46">
        <f t="shared" si="0"/>
        <v>0.16675772330218763</v>
      </c>
      <c r="E46">
        <f t="shared" si="2"/>
        <v>0.15213547695279395</v>
      </c>
      <c r="H46" t="s">
        <v>27</v>
      </c>
      <c r="M46" s="2">
        <v>0.08</v>
      </c>
      <c r="N46">
        <v>0.76499999999999346</v>
      </c>
      <c r="O46">
        <v>0.15299999999999869</v>
      </c>
      <c r="P46">
        <f t="shared" si="1"/>
        <v>0.15213547695279395</v>
      </c>
    </row>
    <row r="47" spans="1:16">
      <c r="A47" s="2">
        <v>0.1</v>
      </c>
      <c r="B47">
        <v>8.1150000000000944</v>
      </c>
      <c r="C47">
        <v>0.20287500000000236</v>
      </c>
      <c r="D47">
        <f t="shared" si="0"/>
        <v>0.19883416938435416</v>
      </c>
      <c r="E47">
        <f t="shared" si="2"/>
        <v>0.18502910021841118</v>
      </c>
      <c r="H47" t="s">
        <v>38</v>
      </c>
      <c r="M47" s="2">
        <v>0.1</v>
      </c>
      <c r="N47">
        <v>8.1150000000000944</v>
      </c>
      <c r="O47">
        <v>0.20287500000000236</v>
      </c>
      <c r="P47">
        <f t="shared" si="1"/>
        <v>0.18502910021841118</v>
      </c>
    </row>
    <row r="48" spans="1:16">
      <c r="A48" s="2">
        <v>0.1</v>
      </c>
      <c r="B48">
        <v>6.5899999999999181</v>
      </c>
      <c r="C48">
        <v>0.18828571428571195</v>
      </c>
      <c r="D48">
        <f t="shared" si="0"/>
        <v>0.19883416938435416</v>
      </c>
      <c r="E48">
        <f t="shared" si="2"/>
        <v>0.18502910021841118</v>
      </c>
      <c r="H48" t="s">
        <v>39</v>
      </c>
      <c r="M48" s="2">
        <v>0.1</v>
      </c>
      <c r="N48">
        <v>6.5899999999999181</v>
      </c>
      <c r="O48">
        <v>0.18828571428571195</v>
      </c>
      <c r="P48">
        <f t="shared" si="1"/>
        <v>0.18502910021841118</v>
      </c>
    </row>
    <row r="49" spans="1:16">
      <c r="A49" s="2">
        <v>0.1</v>
      </c>
      <c r="B49">
        <v>7.0399999999999352</v>
      </c>
      <c r="C49">
        <v>0.20114285714285529</v>
      </c>
      <c r="D49">
        <f t="shared" si="0"/>
        <v>0.19883416938435416</v>
      </c>
      <c r="E49">
        <f t="shared" si="2"/>
        <v>0.18502910021841118</v>
      </c>
      <c r="H49" t="s">
        <v>40</v>
      </c>
      <c r="M49" s="2">
        <v>0.1</v>
      </c>
      <c r="N49">
        <v>7.0399999999999352</v>
      </c>
      <c r="O49">
        <v>0.20114285714285529</v>
      </c>
      <c r="P49">
        <f t="shared" si="1"/>
        <v>0.18502910021841118</v>
      </c>
    </row>
    <row r="50" spans="1:16">
      <c r="A50" s="2">
        <v>0.1</v>
      </c>
      <c r="B50">
        <v>5.814999999999948</v>
      </c>
      <c r="C50">
        <v>0.19383333333333161</v>
      </c>
      <c r="D50">
        <f t="shared" si="0"/>
        <v>0.19883416938435416</v>
      </c>
      <c r="E50">
        <f t="shared" si="2"/>
        <v>0.18502910021841118</v>
      </c>
      <c r="H50" t="s">
        <v>41</v>
      </c>
      <c r="M50" s="2">
        <v>0.1</v>
      </c>
      <c r="N50">
        <v>5.814999999999948</v>
      </c>
      <c r="O50">
        <v>0.19383333333333161</v>
      </c>
      <c r="P50">
        <f t="shared" si="1"/>
        <v>0.18502910021841118</v>
      </c>
    </row>
    <row r="51" spans="1:16">
      <c r="A51" s="2">
        <v>0.1</v>
      </c>
      <c r="B51">
        <v>5.0699999999999079</v>
      </c>
      <c r="C51">
        <v>0.20279999999999632</v>
      </c>
      <c r="D51">
        <f t="shared" si="0"/>
        <v>0.19883416938435416</v>
      </c>
      <c r="E51">
        <f t="shared" si="2"/>
        <v>0.18502910021841118</v>
      </c>
      <c r="M51" s="2">
        <v>0.1</v>
      </c>
      <c r="N51">
        <v>5.0699999999999079</v>
      </c>
      <c r="O51">
        <v>0.20279999999999632</v>
      </c>
      <c r="P51">
        <f t="shared" si="1"/>
        <v>0.18502910021841118</v>
      </c>
    </row>
    <row r="52" spans="1:16">
      <c r="A52" s="2">
        <v>0.1</v>
      </c>
      <c r="B52">
        <v>4.0300000000000225</v>
      </c>
      <c r="C52">
        <v>0.20150000000000112</v>
      </c>
      <c r="D52">
        <f t="shared" si="0"/>
        <v>0.19883416938435416</v>
      </c>
      <c r="E52">
        <f t="shared" si="2"/>
        <v>0.18502910021841118</v>
      </c>
      <c r="M52" s="2">
        <v>0.1</v>
      </c>
      <c r="N52">
        <v>4.0300000000000225</v>
      </c>
      <c r="O52">
        <v>0.20150000000000112</v>
      </c>
      <c r="P52">
        <f t="shared" si="1"/>
        <v>0.18502910021841118</v>
      </c>
    </row>
    <row r="53" spans="1:16">
      <c r="A53" s="2">
        <v>0.1</v>
      </c>
      <c r="B53">
        <v>2.970000000000006</v>
      </c>
      <c r="C53">
        <v>0.1980000000000004</v>
      </c>
      <c r="D53">
        <f t="shared" si="0"/>
        <v>0.19883416938435416</v>
      </c>
      <c r="E53">
        <f t="shared" si="2"/>
        <v>0.18502910021841118</v>
      </c>
      <c r="M53" s="2">
        <v>0.1</v>
      </c>
      <c r="N53">
        <v>2.970000000000006</v>
      </c>
      <c r="O53">
        <v>0.1980000000000004</v>
      </c>
      <c r="P53">
        <f t="shared" si="1"/>
        <v>0.18502910021841118</v>
      </c>
    </row>
    <row r="54" spans="1:16">
      <c r="A54" s="2">
        <v>0.1</v>
      </c>
      <c r="B54">
        <v>1.9299999999999429</v>
      </c>
      <c r="C54">
        <v>0.19299999999999429</v>
      </c>
      <c r="D54">
        <f t="shared" si="0"/>
        <v>0.19883416938435416</v>
      </c>
      <c r="E54">
        <f t="shared" si="2"/>
        <v>0.18502910021841118</v>
      </c>
      <c r="M54" s="2">
        <v>0.1</v>
      </c>
      <c r="N54">
        <v>1.9299999999999429</v>
      </c>
      <c r="O54">
        <v>0.19299999999999429</v>
      </c>
      <c r="P54">
        <f t="shared" si="1"/>
        <v>0.18502910021841118</v>
      </c>
    </row>
    <row r="55" spans="1:16">
      <c r="A55" s="2">
        <v>0.1</v>
      </c>
      <c r="B55">
        <v>0.92499999999997584</v>
      </c>
      <c r="C55">
        <v>0.18499999999999517</v>
      </c>
      <c r="D55">
        <f t="shared" si="0"/>
        <v>0.19883416938435416</v>
      </c>
      <c r="E55">
        <f t="shared" si="2"/>
        <v>0.18502910021841118</v>
      </c>
      <c r="M55" s="2">
        <v>0.1</v>
      </c>
      <c r="N55">
        <v>0.92499999999997584</v>
      </c>
      <c r="O55">
        <v>0.18499999999999517</v>
      </c>
      <c r="P55">
        <f t="shared" si="1"/>
        <v>0.18502910021841118</v>
      </c>
    </row>
    <row r="56" spans="1:16">
      <c r="A56">
        <v>0.12</v>
      </c>
      <c r="B56">
        <v>9.4300000000000495</v>
      </c>
      <c r="C56">
        <v>0.23575000000000124</v>
      </c>
      <c r="D56">
        <f t="shared" si="0"/>
        <v>0.22912535734914408</v>
      </c>
      <c r="E56">
        <f t="shared" si="2"/>
        <v>0.21609214423362411</v>
      </c>
      <c r="M56">
        <v>0.12</v>
      </c>
      <c r="N56">
        <v>9.4300000000000495</v>
      </c>
      <c r="O56">
        <v>0.23575000000000124</v>
      </c>
      <c r="P56">
        <f t="shared" si="1"/>
        <v>0.21609214423362411</v>
      </c>
    </row>
    <row r="57" spans="1:16">
      <c r="A57">
        <v>0.12</v>
      </c>
      <c r="B57">
        <v>7.675000000000054</v>
      </c>
      <c r="C57">
        <v>0.21928571428571583</v>
      </c>
      <c r="D57">
        <f t="shared" si="0"/>
        <v>0.22912535734914408</v>
      </c>
      <c r="E57">
        <f t="shared" si="2"/>
        <v>0.21609214423362411</v>
      </c>
      <c r="M57">
        <v>0.12</v>
      </c>
      <c r="N57">
        <v>7.675000000000054</v>
      </c>
      <c r="O57">
        <v>0.21928571428571583</v>
      </c>
      <c r="P57">
        <f t="shared" si="1"/>
        <v>0.21609214423362411</v>
      </c>
    </row>
    <row r="58" spans="1:16">
      <c r="A58">
        <v>0.12</v>
      </c>
      <c r="B58">
        <v>8.2250000000000156</v>
      </c>
      <c r="C58">
        <v>0.23500000000000046</v>
      </c>
      <c r="D58">
        <f t="shared" si="0"/>
        <v>0.22912535734914408</v>
      </c>
      <c r="E58">
        <f t="shared" si="2"/>
        <v>0.21609214423362411</v>
      </c>
      <c r="M58">
        <v>0.12</v>
      </c>
      <c r="N58">
        <v>8.2250000000000156</v>
      </c>
      <c r="O58">
        <v>0.23500000000000046</v>
      </c>
      <c r="P58">
        <f t="shared" si="1"/>
        <v>0.21609214423362411</v>
      </c>
    </row>
    <row r="59" spans="1:16">
      <c r="A59">
        <v>0.12</v>
      </c>
      <c r="B59">
        <v>6.8300000000000693</v>
      </c>
      <c r="C59">
        <v>0.22766666666666899</v>
      </c>
      <c r="D59">
        <f t="shared" si="0"/>
        <v>0.22912535734914408</v>
      </c>
      <c r="E59">
        <f t="shared" si="2"/>
        <v>0.21609214423362411</v>
      </c>
      <c r="M59">
        <v>0.12</v>
      </c>
      <c r="N59">
        <v>6.8300000000000693</v>
      </c>
      <c r="O59">
        <v>0.22766666666666899</v>
      </c>
      <c r="P59">
        <f t="shared" si="1"/>
        <v>0.21609214423362411</v>
      </c>
    </row>
    <row r="60" spans="1:16">
      <c r="A60">
        <v>0.12</v>
      </c>
      <c r="B60">
        <v>5.9000000000001052</v>
      </c>
      <c r="C60">
        <v>0.23600000000000421</v>
      </c>
      <c r="D60">
        <f t="shared" si="0"/>
        <v>0.22912535734914408</v>
      </c>
      <c r="E60">
        <f t="shared" si="2"/>
        <v>0.21609214423362411</v>
      </c>
      <c r="M60">
        <v>0.12</v>
      </c>
      <c r="N60">
        <v>5.9000000000001052</v>
      </c>
      <c r="O60">
        <v>0.23600000000000421</v>
      </c>
      <c r="P60">
        <f t="shared" si="1"/>
        <v>0.21609214423362411</v>
      </c>
    </row>
    <row r="61" spans="1:16">
      <c r="A61">
        <v>0.12</v>
      </c>
      <c r="B61">
        <v>4.6899999999999054</v>
      </c>
      <c r="C61">
        <v>0.23449999999999527</v>
      </c>
      <c r="D61">
        <f t="shared" si="0"/>
        <v>0.22912535734914408</v>
      </c>
      <c r="E61">
        <f t="shared" si="2"/>
        <v>0.21609214423362411</v>
      </c>
      <c r="M61">
        <v>0.12</v>
      </c>
      <c r="N61">
        <v>4.6899999999999054</v>
      </c>
      <c r="O61">
        <v>0.23449999999999527</v>
      </c>
      <c r="P61">
        <f t="shared" si="1"/>
        <v>0.21609214423362411</v>
      </c>
    </row>
    <row r="62" spans="1:16">
      <c r="A62">
        <v>0.12</v>
      </c>
      <c r="B62">
        <v>3.4449999999999648</v>
      </c>
      <c r="C62">
        <v>0.22966666666666433</v>
      </c>
      <c r="D62">
        <f t="shared" si="0"/>
        <v>0.22912535734914408</v>
      </c>
      <c r="E62">
        <f t="shared" si="2"/>
        <v>0.21609214423362411</v>
      </c>
      <c r="M62">
        <v>0.12</v>
      </c>
      <c r="N62">
        <v>3.4449999999999648</v>
      </c>
      <c r="O62">
        <v>0.22966666666666433</v>
      </c>
      <c r="P62">
        <f t="shared" si="1"/>
        <v>0.21609214423362411</v>
      </c>
    </row>
    <row r="63" spans="1:16">
      <c r="A63">
        <v>0.12</v>
      </c>
      <c r="B63">
        <v>2.260000000000062</v>
      </c>
      <c r="C63">
        <v>0.2260000000000062</v>
      </c>
      <c r="D63">
        <f t="shared" si="0"/>
        <v>0.22912535734914408</v>
      </c>
      <c r="E63">
        <f t="shared" si="2"/>
        <v>0.21609214423362411</v>
      </c>
      <c r="M63">
        <v>0.12</v>
      </c>
      <c r="N63">
        <v>2.260000000000062</v>
      </c>
      <c r="O63">
        <v>0.2260000000000062</v>
      </c>
      <c r="P63">
        <f t="shared" si="1"/>
        <v>0.21609214423362411</v>
      </c>
    </row>
    <row r="64" spans="1:16">
      <c r="A64">
        <v>0.12</v>
      </c>
      <c r="B64">
        <v>1.0700000000001708</v>
      </c>
      <c r="C64">
        <v>0.21400000000003416</v>
      </c>
      <c r="D64">
        <f t="shared" si="0"/>
        <v>0.22912535734914408</v>
      </c>
      <c r="E64">
        <f t="shared" si="2"/>
        <v>0.21609214423362411</v>
      </c>
      <c r="M64">
        <v>0.12</v>
      </c>
      <c r="N64">
        <v>1.0700000000001708</v>
      </c>
      <c r="O64">
        <v>0.21400000000003416</v>
      </c>
      <c r="P64">
        <f t="shared" si="1"/>
        <v>0.21609214423362411</v>
      </c>
    </row>
    <row r="65" spans="1:16">
      <c r="A65" s="2">
        <v>0.14000000000000001</v>
      </c>
      <c r="B65">
        <v>10.694999999999943</v>
      </c>
      <c r="C65">
        <v>0.26737499999999859</v>
      </c>
      <c r="D65">
        <f t="shared" si="0"/>
        <v>0.25773063947706615</v>
      </c>
      <c r="E65">
        <f t="shared" si="2"/>
        <v>0.24542648346707827</v>
      </c>
      <c r="M65" s="2">
        <v>0.14000000000000001</v>
      </c>
      <c r="N65">
        <v>10.694999999999943</v>
      </c>
      <c r="O65">
        <v>0.26737499999999859</v>
      </c>
      <c r="P65">
        <f t="shared" si="1"/>
        <v>0.24542648346707827</v>
      </c>
    </row>
    <row r="66" spans="1:16">
      <c r="A66" s="2">
        <v>0.14000000000000001</v>
      </c>
      <c r="B66">
        <v>8.8150000000000617</v>
      </c>
      <c r="C66">
        <v>0.25185714285714461</v>
      </c>
      <c r="D66">
        <f t="shared" ref="D66:D129" si="3">0.7432*EXP(-0.0001886*A66)-0.7248*EXP(-2.863*A66)</f>
        <v>0.25773063947706615</v>
      </c>
      <c r="E66">
        <f t="shared" si="2"/>
        <v>0.24542648346707827</v>
      </c>
      <c r="M66" s="2">
        <v>0.14000000000000001</v>
      </c>
      <c r="N66">
        <v>8.8150000000000617</v>
      </c>
      <c r="O66">
        <v>0.25185714285714461</v>
      </c>
      <c r="P66">
        <f t="shared" ref="P66:P129" si="4">0.7432*(1-EXP(-2.863*M66))</f>
        <v>0.24542648346707827</v>
      </c>
    </row>
    <row r="67" spans="1:16">
      <c r="A67" s="2">
        <v>0.14000000000000001</v>
      </c>
      <c r="B67">
        <v>9.3349999999999156</v>
      </c>
      <c r="C67">
        <v>0.26671428571428329</v>
      </c>
      <c r="D67">
        <f t="shared" si="3"/>
        <v>0.25773063947706615</v>
      </c>
      <c r="E67">
        <f t="shared" ref="E67:E130" si="5">0.7432*(1-EXP(-2.863*A67))</f>
        <v>0.24542648346707827</v>
      </c>
      <c r="M67" s="2">
        <v>0.14000000000000001</v>
      </c>
      <c r="N67">
        <v>9.3349999999999156</v>
      </c>
      <c r="O67">
        <v>0.26671428571428329</v>
      </c>
      <c r="P67">
        <f t="shared" si="4"/>
        <v>0.24542648346707827</v>
      </c>
    </row>
    <row r="68" spans="1:16">
      <c r="A68" s="2">
        <v>0.14000000000000001</v>
      </c>
      <c r="B68">
        <v>7.794999999999952</v>
      </c>
      <c r="C68">
        <v>0.25983333333333175</v>
      </c>
      <c r="D68">
        <f t="shared" si="3"/>
        <v>0.25773063947706615</v>
      </c>
      <c r="E68">
        <f t="shared" si="5"/>
        <v>0.24542648346707827</v>
      </c>
      <c r="M68" s="2">
        <v>0.14000000000000001</v>
      </c>
      <c r="N68">
        <v>7.794999999999952</v>
      </c>
      <c r="O68">
        <v>0.25983333333333175</v>
      </c>
      <c r="P68">
        <f t="shared" si="4"/>
        <v>0.24542648346707827</v>
      </c>
    </row>
    <row r="69" spans="1:16">
      <c r="A69" s="2">
        <v>0.14000000000000001</v>
      </c>
      <c r="B69">
        <v>6.6900000000000404</v>
      </c>
      <c r="C69">
        <v>0.26760000000000161</v>
      </c>
      <c r="D69">
        <f t="shared" si="3"/>
        <v>0.25773063947706615</v>
      </c>
      <c r="E69">
        <f t="shared" si="5"/>
        <v>0.24542648346707827</v>
      </c>
      <c r="M69" s="2">
        <v>0.14000000000000001</v>
      </c>
      <c r="N69">
        <v>6.6900000000000404</v>
      </c>
      <c r="O69">
        <v>0.26760000000000161</v>
      </c>
      <c r="P69">
        <f t="shared" si="4"/>
        <v>0.24542648346707827</v>
      </c>
    </row>
    <row r="70" spans="1:16">
      <c r="A70" s="2">
        <v>0.14000000000000001</v>
      </c>
      <c r="B70">
        <v>5.3150000000000475</v>
      </c>
      <c r="C70">
        <v>0.26575000000000237</v>
      </c>
      <c r="D70">
        <f t="shared" si="3"/>
        <v>0.25773063947706615</v>
      </c>
      <c r="E70">
        <f t="shared" si="5"/>
        <v>0.24542648346707827</v>
      </c>
      <c r="M70" s="2">
        <v>0.14000000000000001</v>
      </c>
      <c r="N70">
        <v>5.3150000000000475</v>
      </c>
      <c r="O70">
        <v>0.26575000000000237</v>
      </c>
      <c r="P70">
        <f t="shared" si="4"/>
        <v>0.24542648346707827</v>
      </c>
    </row>
    <row r="71" spans="1:16">
      <c r="A71" s="2">
        <v>0.14000000000000001</v>
      </c>
      <c r="B71">
        <v>3.9150000000001128</v>
      </c>
      <c r="C71">
        <v>0.2610000000000075</v>
      </c>
      <c r="D71">
        <f t="shared" si="3"/>
        <v>0.25773063947706615</v>
      </c>
      <c r="E71">
        <f t="shared" si="5"/>
        <v>0.24542648346707827</v>
      </c>
      <c r="M71" s="2">
        <v>0.14000000000000001</v>
      </c>
      <c r="N71">
        <v>3.9150000000001128</v>
      </c>
      <c r="O71">
        <v>0.2610000000000075</v>
      </c>
      <c r="P71">
        <f t="shared" si="4"/>
        <v>0.24542648346707827</v>
      </c>
    </row>
    <row r="72" spans="1:16">
      <c r="A72" s="2">
        <v>0.14000000000000001</v>
      </c>
      <c r="B72">
        <v>2.5549999999999073</v>
      </c>
      <c r="C72">
        <v>0.25549999999999073</v>
      </c>
      <c r="D72">
        <f t="shared" si="3"/>
        <v>0.25773063947706615</v>
      </c>
      <c r="E72">
        <f t="shared" si="5"/>
        <v>0.24542648346707827</v>
      </c>
      <c r="M72" s="2">
        <v>0.14000000000000001</v>
      </c>
      <c r="N72">
        <v>2.5549999999999073</v>
      </c>
      <c r="O72">
        <v>0.25549999999999073</v>
      </c>
      <c r="P72">
        <f t="shared" si="4"/>
        <v>0.24542648346707827</v>
      </c>
    </row>
    <row r="73" spans="1:16">
      <c r="A73" s="2">
        <v>0.14000000000000001</v>
      </c>
      <c r="B73">
        <v>1.1999999999998678</v>
      </c>
      <c r="C73">
        <v>0.23999999999997357</v>
      </c>
      <c r="D73">
        <f t="shared" si="3"/>
        <v>0.25773063947706615</v>
      </c>
      <c r="E73">
        <f t="shared" si="5"/>
        <v>0.24542648346707827</v>
      </c>
      <c r="M73" s="2">
        <v>0.14000000000000001</v>
      </c>
      <c r="N73">
        <v>1.1999999999998678</v>
      </c>
      <c r="O73">
        <v>0.23999999999997357</v>
      </c>
      <c r="P73">
        <f t="shared" si="4"/>
        <v>0.24542648346707827</v>
      </c>
    </row>
    <row r="74" spans="1:16">
      <c r="A74" s="2">
        <v>0.16</v>
      </c>
      <c r="B74">
        <v>11.89</v>
      </c>
      <c r="C74">
        <v>0.29725000000000001</v>
      </c>
      <c r="D74">
        <f t="shared" si="3"/>
        <v>0.28474383894586941</v>
      </c>
      <c r="E74">
        <f t="shared" si="5"/>
        <v>0.27312832292112327</v>
      </c>
      <c r="M74" s="2">
        <v>0.16</v>
      </c>
      <c r="N74">
        <v>11.89</v>
      </c>
      <c r="O74">
        <v>0.29725000000000001</v>
      </c>
      <c r="P74">
        <f t="shared" si="4"/>
        <v>0.27312832292112327</v>
      </c>
    </row>
    <row r="75" spans="1:16">
      <c r="A75" s="2">
        <v>0.16</v>
      </c>
      <c r="B75">
        <v>9.8849999999998772</v>
      </c>
      <c r="C75">
        <v>0.28242857142856792</v>
      </c>
      <c r="D75">
        <f t="shared" si="3"/>
        <v>0.28474383894586941</v>
      </c>
      <c r="E75">
        <f t="shared" si="5"/>
        <v>0.27312832292112327</v>
      </c>
      <c r="M75" s="2">
        <v>0.16</v>
      </c>
      <c r="N75">
        <v>9.8849999999998772</v>
      </c>
      <c r="O75">
        <v>0.28242857142856792</v>
      </c>
      <c r="P75">
        <f t="shared" si="4"/>
        <v>0.27312832292112327</v>
      </c>
    </row>
    <row r="76" spans="1:16">
      <c r="A76" s="2">
        <v>0.16</v>
      </c>
      <c r="B76">
        <v>10.36999999999999</v>
      </c>
      <c r="C76">
        <v>0.29628571428571399</v>
      </c>
      <c r="D76">
        <f t="shared" si="3"/>
        <v>0.28474383894586941</v>
      </c>
      <c r="E76">
        <f t="shared" si="5"/>
        <v>0.27312832292112327</v>
      </c>
      <c r="M76" s="2">
        <v>0.16</v>
      </c>
      <c r="N76">
        <v>10.36999999999999</v>
      </c>
      <c r="O76">
        <v>0.29628571428571399</v>
      </c>
      <c r="P76">
        <f t="shared" si="4"/>
        <v>0.27312832292112327</v>
      </c>
    </row>
    <row r="77" spans="1:16">
      <c r="A77" s="2">
        <v>0.16</v>
      </c>
      <c r="B77">
        <v>8.6949999999999861</v>
      </c>
      <c r="C77">
        <v>0.28983333333333289</v>
      </c>
      <c r="D77">
        <f t="shared" si="3"/>
        <v>0.28474383894586941</v>
      </c>
      <c r="E77">
        <f t="shared" si="5"/>
        <v>0.27312832292112327</v>
      </c>
      <c r="M77" s="2">
        <v>0.16</v>
      </c>
      <c r="N77">
        <v>8.6949999999999861</v>
      </c>
      <c r="O77">
        <v>0.28983333333333289</v>
      </c>
      <c r="P77">
        <f t="shared" si="4"/>
        <v>0.27312832292112327</v>
      </c>
    </row>
    <row r="78" spans="1:16">
      <c r="A78" s="2">
        <v>0.16</v>
      </c>
      <c r="B78">
        <v>7.4199999999999378</v>
      </c>
      <c r="C78">
        <v>0.29679999999999751</v>
      </c>
      <c r="D78">
        <f t="shared" si="3"/>
        <v>0.28474383894586941</v>
      </c>
      <c r="E78">
        <f t="shared" si="5"/>
        <v>0.27312832292112327</v>
      </c>
      <c r="M78" s="2">
        <v>0.16</v>
      </c>
      <c r="N78">
        <v>7.4199999999999378</v>
      </c>
      <c r="O78">
        <v>0.29679999999999751</v>
      </c>
      <c r="P78">
        <f t="shared" si="4"/>
        <v>0.27312832292112327</v>
      </c>
    </row>
    <row r="79" spans="1:16">
      <c r="A79" s="2">
        <v>0.16</v>
      </c>
      <c r="B79">
        <v>5.8999999999999275</v>
      </c>
      <c r="C79">
        <v>0.29499999999999638</v>
      </c>
      <c r="D79">
        <f t="shared" si="3"/>
        <v>0.28474383894586941</v>
      </c>
      <c r="E79">
        <f t="shared" si="5"/>
        <v>0.27312832292112327</v>
      </c>
      <c r="M79" s="2">
        <v>0.16</v>
      </c>
      <c r="N79">
        <v>5.8999999999999275</v>
      </c>
      <c r="O79">
        <v>0.29499999999999638</v>
      </c>
      <c r="P79">
        <f t="shared" si="4"/>
        <v>0.27312832292112327</v>
      </c>
    </row>
    <row r="80" spans="1:16">
      <c r="A80" s="2">
        <v>0.16</v>
      </c>
      <c r="B80">
        <v>4.3499999999999872</v>
      </c>
      <c r="C80">
        <v>0.28999999999999915</v>
      </c>
      <c r="D80">
        <f t="shared" si="3"/>
        <v>0.28474383894586941</v>
      </c>
      <c r="E80">
        <f t="shared" si="5"/>
        <v>0.27312832292112327</v>
      </c>
      <c r="M80" s="2">
        <v>0.16</v>
      </c>
      <c r="N80">
        <v>4.3499999999999872</v>
      </c>
      <c r="O80">
        <v>0.28999999999999915</v>
      </c>
      <c r="P80">
        <f t="shared" si="4"/>
        <v>0.27312832292112327</v>
      </c>
    </row>
    <row r="81" spans="1:16">
      <c r="A81" s="2">
        <v>0.16</v>
      </c>
      <c r="B81">
        <v>2.844999999999942</v>
      </c>
      <c r="C81">
        <v>0.2844999999999942</v>
      </c>
      <c r="D81">
        <f t="shared" si="3"/>
        <v>0.28474383894586941</v>
      </c>
      <c r="E81">
        <f t="shared" si="5"/>
        <v>0.27312832292112327</v>
      </c>
      <c r="M81" s="2">
        <v>0.16</v>
      </c>
      <c r="N81">
        <v>2.844999999999942</v>
      </c>
      <c r="O81">
        <v>0.2844999999999942</v>
      </c>
      <c r="P81">
        <f t="shared" si="4"/>
        <v>0.27312832292112327</v>
      </c>
    </row>
    <row r="82" spans="1:16">
      <c r="A82" s="2">
        <v>0.16</v>
      </c>
      <c r="B82">
        <v>1.3099999999999667</v>
      </c>
      <c r="C82">
        <v>0.26199999999999335</v>
      </c>
      <c r="D82">
        <f t="shared" si="3"/>
        <v>0.28474383894586941</v>
      </c>
      <c r="E82">
        <f t="shared" si="5"/>
        <v>0.27312832292112327</v>
      </c>
      <c r="M82" s="2">
        <v>0.16</v>
      </c>
      <c r="N82">
        <v>1.3099999999999667</v>
      </c>
      <c r="O82">
        <v>0.26199999999999335</v>
      </c>
      <c r="P82">
        <f t="shared" si="4"/>
        <v>0.27312832292112327</v>
      </c>
    </row>
    <row r="83" spans="1:16">
      <c r="A83">
        <v>0.18</v>
      </c>
      <c r="B83">
        <v>13.010000000000055</v>
      </c>
      <c r="C83">
        <v>0.32525000000000137</v>
      </c>
      <c r="D83">
        <f t="shared" si="3"/>
        <v>0.31025355753336753</v>
      </c>
      <c r="E83">
        <f t="shared" si="5"/>
        <v>0.29928851364607834</v>
      </c>
      <c r="M83">
        <v>0.18</v>
      </c>
      <c r="N83">
        <v>13.010000000000055</v>
      </c>
      <c r="O83">
        <v>0.32525000000000137</v>
      </c>
      <c r="P83">
        <f t="shared" si="4"/>
        <v>0.29928851364607834</v>
      </c>
    </row>
    <row r="84" spans="1:16">
      <c r="A84">
        <v>0.18</v>
      </c>
      <c r="B84">
        <v>10.899999999999999</v>
      </c>
      <c r="C84">
        <v>0.31142857142857139</v>
      </c>
      <c r="D84">
        <f t="shared" si="3"/>
        <v>0.31025355753336753</v>
      </c>
      <c r="E84">
        <f t="shared" si="5"/>
        <v>0.29928851364607834</v>
      </c>
      <c r="M84">
        <v>0.18</v>
      </c>
      <c r="N84">
        <v>10.899999999999999</v>
      </c>
      <c r="O84">
        <v>0.31142857142857139</v>
      </c>
      <c r="P84">
        <f t="shared" si="4"/>
        <v>0.29928851364607834</v>
      </c>
    </row>
    <row r="85" spans="1:16">
      <c r="A85">
        <v>0.18</v>
      </c>
      <c r="B85">
        <v>11.355000000000004</v>
      </c>
      <c r="C85">
        <v>0.32442857142857157</v>
      </c>
      <c r="D85">
        <f t="shared" si="3"/>
        <v>0.31025355753336753</v>
      </c>
      <c r="E85">
        <f t="shared" si="5"/>
        <v>0.29928851364607834</v>
      </c>
      <c r="M85">
        <v>0.18</v>
      </c>
      <c r="N85">
        <v>11.355000000000004</v>
      </c>
      <c r="O85">
        <v>0.32442857142857157</v>
      </c>
      <c r="P85">
        <f t="shared" si="4"/>
        <v>0.29928851364607834</v>
      </c>
    </row>
    <row r="86" spans="1:16">
      <c r="A86">
        <v>0.18</v>
      </c>
      <c r="B86">
        <v>9.5399999999999707</v>
      </c>
      <c r="C86">
        <v>0.31799999999999901</v>
      </c>
      <c r="D86">
        <f t="shared" si="3"/>
        <v>0.31025355753336753</v>
      </c>
      <c r="E86">
        <f t="shared" si="5"/>
        <v>0.29928851364607834</v>
      </c>
      <c r="M86">
        <v>0.18</v>
      </c>
      <c r="N86">
        <v>9.5399999999999707</v>
      </c>
      <c r="O86">
        <v>0.31799999999999901</v>
      </c>
      <c r="P86">
        <f t="shared" si="4"/>
        <v>0.29928851364607834</v>
      </c>
    </row>
    <row r="87" spans="1:16">
      <c r="A87">
        <v>0.18</v>
      </c>
      <c r="B87">
        <v>8.1149999999999167</v>
      </c>
      <c r="C87">
        <v>0.32459999999999667</v>
      </c>
      <c r="D87">
        <f t="shared" si="3"/>
        <v>0.31025355753336753</v>
      </c>
      <c r="E87">
        <f t="shared" si="5"/>
        <v>0.29928851364607834</v>
      </c>
      <c r="M87">
        <v>0.18</v>
      </c>
      <c r="N87">
        <v>8.1149999999999167</v>
      </c>
      <c r="O87">
        <v>0.32459999999999667</v>
      </c>
      <c r="P87">
        <f t="shared" si="4"/>
        <v>0.29928851364607834</v>
      </c>
    </row>
    <row r="88" spans="1:16">
      <c r="A88">
        <v>0.18</v>
      </c>
      <c r="B88">
        <v>6.4450000000000784</v>
      </c>
      <c r="C88">
        <v>0.32225000000000392</v>
      </c>
      <c r="D88">
        <f t="shared" si="3"/>
        <v>0.31025355753336753</v>
      </c>
      <c r="E88">
        <f t="shared" si="5"/>
        <v>0.29928851364607834</v>
      </c>
      <c r="M88">
        <v>0.18</v>
      </c>
      <c r="N88">
        <v>6.4450000000000784</v>
      </c>
      <c r="O88">
        <v>0.32225000000000392</v>
      </c>
      <c r="P88">
        <f t="shared" si="4"/>
        <v>0.29928851364607834</v>
      </c>
    </row>
    <row r="89" spans="1:16">
      <c r="A89">
        <v>0.18</v>
      </c>
      <c r="B89">
        <v>4.7599999999999199</v>
      </c>
      <c r="C89">
        <v>0.31733333333332797</v>
      </c>
      <c r="D89">
        <f t="shared" si="3"/>
        <v>0.31025355753336753</v>
      </c>
      <c r="E89">
        <f t="shared" si="5"/>
        <v>0.29928851364607834</v>
      </c>
      <c r="M89">
        <v>0.18</v>
      </c>
      <c r="N89">
        <v>4.7599999999999199</v>
      </c>
      <c r="O89">
        <v>0.31733333333332797</v>
      </c>
      <c r="P89">
        <f t="shared" si="4"/>
        <v>0.29928851364607834</v>
      </c>
    </row>
    <row r="90" spans="1:16">
      <c r="A90">
        <v>0.18</v>
      </c>
      <c r="B90">
        <v>3.1000000000000583</v>
      </c>
      <c r="C90">
        <v>0.31000000000000583</v>
      </c>
      <c r="D90">
        <f t="shared" si="3"/>
        <v>0.31025355753336753</v>
      </c>
      <c r="E90">
        <f t="shared" si="5"/>
        <v>0.29928851364607834</v>
      </c>
      <c r="M90">
        <v>0.18</v>
      </c>
      <c r="N90">
        <v>3.1000000000000583</v>
      </c>
      <c r="O90">
        <v>0.31000000000000583</v>
      </c>
      <c r="P90">
        <f t="shared" si="4"/>
        <v>0.29928851364607834</v>
      </c>
    </row>
    <row r="91" spans="1:16">
      <c r="A91">
        <v>0.18</v>
      </c>
      <c r="B91">
        <v>1.425000000000054</v>
      </c>
      <c r="C91">
        <v>0.2850000000000108</v>
      </c>
      <c r="D91">
        <f t="shared" si="3"/>
        <v>0.31025355753336753</v>
      </c>
      <c r="E91">
        <f t="shared" si="5"/>
        <v>0.29928851364607834</v>
      </c>
      <c r="M91">
        <v>0.18</v>
      </c>
      <c r="N91">
        <v>1.425000000000054</v>
      </c>
      <c r="O91">
        <v>0.2850000000000108</v>
      </c>
      <c r="P91">
        <f t="shared" si="4"/>
        <v>0.29928851364607834</v>
      </c>
    </row>
    <row r="92" spans="1:16">
      <c r="A92" s="2">
        <v>0.2</v>
      </c>
      <c r="B92">
        <v>14.059999999999917</v>
      </c>
      <c r="C92">
        <v>0.35149999999999793</v>
      </c>
      <c r="D92">
        <f t="shared" si="3"/>
        <v>0.33434346619614158</v>
      </c>
      <c r="E92">
        <f t="shared" si="5"/>
        <v>0.32399285069565603</v>
      </c>
      <c r="M92" s="2">
        <v>0.2</v>
      </c>
      <c r="N92">
        <v>14.059999999999917</v>
      </c>
      <c r="O92">
        <v>0.35149999999999793</v>
      </c>
      <c r="P92">
        <f t="shared" si="4"/>
        <v>0.32399285069565603</v>
      </c>
    </row>
    <row r="93" spans="1:16">
      <c r="A93" s="2">
        <v>0.2</v>
      </c>
      <c r="B93">
        <v>11.840000000000117</v>
      </c>
      <c r="C93">
        <v>0.33828571428571763</v>
      </c>
      <c r="D93">
        <f t="shared" si="3"/>
        <v>0.33434346619614158</v>
      </c>
      <c r="E93">
        <f t="shared" si="5"/>
        <v>0.32399285069565603</v>
      </c>
      <c r="M93" s="2">
        <v>0.2</v>
      </c>
      <c r="N93">
        <v>11.840000000000117</v>
      </c>
      <c r="O93">
        <v>0.33828571428571763</v>
      </c>
      <c r="P93">
        <f t="shared" si="4"/>
        <v>0.32399285069565603</v>
      </c>
    </row>
    <row r="94" spans="1:16">
      <c r="A94" s="2">
        <v>0.2</v>
      </c>
      <c r="B94">
        <v>12.270000000000003</v>
      </c>
      <c r="C94">
        <v>0.35057142857142864</v>
      </c>
      <c r="D94">
        <f t="shared" si="3"/>
        <v>0.33434346619614158</v>
      </c>
      <c r="E94">
        <f t="shared" si="5"/>
        <v>0.32399285069565603</v>
      </c>
      <c r="M94" s="2">
        <v>0.2</v>
      </c>
      <c r="N94">
        <v>12.270000000000003</v>
      </c>
      <c r="O94">
        <v>0.35057142857142864</v>
      </c>
      <c r="P94">
        <f t="shared" si="4"/>
        <v>0.32399285069565603</v>
      </c>
    </row>
    <row r="95" spans="1:16">
      <c r="A95" s="2">
        <v>0.2</v>
      </c>
      <c r="B95">
        <v>10.335000000000072</v>
      </c>
      <c r="C95">
        <v>0.34450000000000242</v>
      </c>
      <c r="D95">
        <f t="shared" si="3"/>
        <v>0.33434346619614158</v>
      </c>
      <c r="E95">
        <f t="shared" si="5"/>
        <v>0.32399285069565603</v>
      </c>
      <c r="M95" s="2">
        <v>0.2</v>
      </c>
      <c r="N95">
        <v>10.335000000000072</v>
      </c>
      <c r="O95">
        <v>0.34450000000000242</v>
      </c>
      <c r="P95">
        <f t="shared" si="4"/>
        <v>0.32399285069565603</v>
      </c>
    </row>
    <row r="96" spans="1:16">
      <c r="A96" s="2">
        <v>0.2</v>
      </c>
      <c r="B96">
        <v>8.7650000000000006</v>
      </c>
      <c r="C96">
        <v>0.35060000000000002</v>
      </c>
      <c r="D96">
        <f t="shared" si="3"/>
        <v>0.33434346619614158</v>
      </c>
      <c r="E96">
        <f t="shared" si="5"/>
        <v>0.32399285069565603</v>
      </c>
      <c r="M96" s="2">
        <v>0.2</v>
      </c>
      <c r="N96">
        <v>8.7650000000000006</v>
      </c>
      <c r="O96">
        <v>0.35060000000000002</v>
      </c>
      <c r="P96">
        <f t="shared" si="4"/>
        <v>0.32399285069565603</v>
      </c>
    </row>
    <row r="97" spans="1:16">
      <c r="A97" s="2">
        <v>0.2</v>
      </c>
      <c r="B97">
        <v>6.9649999999999324</v>
      </c>
      <c r="C97">
        <v>0.34824999999999662</v>
      </c>
      <c r="D97">
        <f t="shared" si="3"/>
        <v>0.33434346619614158</v>
      </c>
      <c r="E97">
        <f t="shared" si="5"/>
        <v>0.32399285069565603</v>
      </c>
      <c r="M97" s="2">
        <v>0.2</v>
      </c>
      <c r="N97">
        <v>6.9649999999999324</v>
      </c>
      <c r="O97">
        <v>0.34824999999999662</v>
      </c>
      <c r="P97">
        <f t="shared" si="4"/>
        <v>0.32399285069565603</v>
      </c>
    </row>
    <row r="98" spans="1:16">
      <c r="A98" s="2">
        <v>0.2</v>
      </c>
      <c r="B98">
        <v>5.1399999999999224</v>
      </c>
      <c r="C98">
        <v>0.34266666666666151</v>
      </c>
      <c r="D98">
        <f t="shared" si="3"/>
        <v>0.33434346619614158</v>
      </c>
      <c r="E98">
        <f t="shared" si="5"/>
        <v>0.32399285069565603</v>
      </c>
      <c r="M98" s="2">
        <v>0.2</v>
      </c>
      <c r="N98">
        <v>5.1399999999999224</v>
      </c>
      <c r="O98">
        <v>0.34266666666666151</v>
      </c>
      <c r="P98">
        <f t="shared" si="4"/>
        <v>0.32399285069565603</v>
      </c>
    </row>
    <row r="99" spans="1:16">
      <c r="A99" s="2">
        <v>0.2</v>
      </c>
      <c r="B99">
        <v>3.3150000000000901</v>
      </c>
      <c r="C99">
        <v>0.33150000000000901</v>
      </c>
      <c r="D99">
        <f t="shared" si="3"/>
        <v>0.33434346619614158</v>
      </c>
      <c r="E99">
        <f t="shared" si="5"/>
        <v>0.32399285069565603</v>
      </c>
      <c r="M99" s="2">
        <v>0.2</v>
      </c>
      <c r="N99">
        <v>3.3150000000000901</v>
      </c>
      <c r="O99">
        <v>0.33150000000000901</v>
      </c>
      <c r="P99">
        <f t="shared" si="4"/>
        <v>0.32399285069565603</v>
      </c>
    </row>
    <row r="100" spans="1:16">
      <c r="A100" s="2">
        <v>0.2</v>
      </c>
      <c r="B100">
        <v>1.544999999999952</v>
      </c>
      <c r="C100">
        <v>0.30899999999999039</v>
      </c>
      <c r="D100">
        <f t="shared" si="3"/>
        <v>0.33434346619614158</v>
      </c>
      <c r="E100">
        <f t="shared" si="5"/>
        <v>0.32399285069565603</v>
      </c>
      <c r="M100" s="2">
        <v>0.2</v>
      </c>
      <c r="N100">
        <v>1.544999999999952</v>
      </c>
      <c r="O100">
        <v>0.30899999999999039</v>
      </c>
      <c r="P100">
        <f t="shared" si="4"/>
        <v>0.32399285069565603</v>
      </c>
    </row>
    <row r="101" spans="1:16">
      <c r="A101" s="2">
        <v>0.22</v>
      </c>
      <c r="B101">
        <v>15.055000000000085</v>
      </c>
      <c r="C101">
        <v>0.37637500000000212</v>
      </c>
      <c r="D101">
        <f t="shared" si="3"/>
        <v>0.35709257947710421</v>
      </c>
      <c r="E101">
        <f t="shared" si="5"/>
        <v>0.34732235450072402</v>
      </c>
      <c r="M101" s="2">
        <v>0.22</v>
      </c>
      <c r="N101">
        <v>15.055000000000085</v>
      </c>
      <c r="O101">
        <v>0.37637500000000212</v>
      </c>
      <c r="P101">
        <f t="shared" si="4"/>
        <v>0.34732235450072402</v>
      </c>
    </row>
    <row r="102" spans="1:16">
      <c r="A102" s="2">
        <v>0.22</v>
      </c>
      <c r="B102">
        <v>12.734999999999985</v>
      </c>
      <c r="C102">
        <v>0.36385714285714243</v>
      </c>
      <c r="D102">
        <f t="shared" si="3"/>
        <v>0.35709257947710421</v>
      </c>
      <c r="E102">
        <f t="shared" si="5"/>
        <v>0.34732235450072402</v>
      </c>
      <c r="M102" s="2">
        <v>0.22</v>
      </c>
      <c r="N102">
        <v>12.734999999999985</v>
      </c>
      <c r="O102">
        <v>0.36385714285714243</v>
      </c>
      <c r="P102">
        <f t="shared" si="4"/>
        <v>0.34732235450072402</v>
      </c>
    </row>
    <row r="103" spans="1:16">
      <c r="A103" s="2">
        <v>0.22</v>
      </c>
      <c r="B103">
        <v>13.145000000000095</v>
      </c>
      <c r="C103">
        <v>0.37557142857143128</v>
      </c>
      <c r="D103">
        <f t="shared" si="3"/>
        <v>0.35709257947710421</v>
      </c>
      <c r="E103">
        <f t="shared" si="5"/>
        <v>0.34732235450072402</v>
      </c>
      <c r="M103" s="2">
        <v>0.22</v>
      </c>
      <c r="N103">
        <v>13.145000000000095</v>
      </c>
      <c r="O103">
        <v>0.37557142857143128</v>
      </c>
      <c r="P103">
        <f t="shared" si="4"/>
        <v>0.34732235450072402</v>
      </c>
    </row>
    <row r="104" spans="1:16">
      <c r="A104" s="2">
        <v>0.22</v>
      </c>
      <c r="B104">
        <v>11.084999999999923</v>
      </c>
      <c r="C104">
        <v>0.36949999999999744</v>
      </c>
      <c r="D104">
        <f t="shared" si="3"/>
        <v>0.35709257947710421</v>
      </c>
      <c r="E104">
        <f t="shared" si="5"/>
        <v>0.34732235450072402</v>
      </c>
      <c r="M104" s="2">
        <v>0.22</v>
      </c>
      <c r="N104">
        <v>11.084999999999923</v>
      </c>
      <c r="O104">
        <v>0.36949999999999744</v>
      </c>
      <c r="P104">
        <f t="shared" si="4"/>
        <v>0.34732235450072402</v>
      </c>
    </row>
    <row r="105" spans="1:16">
      <c r="A105" s="2">
        <v>0.22</v>
      </c>
      <c r="B105">
        <v>9.375</v>
      </c>
      <c r="C105">
        <v>0.375</v>
      </c>
      <c r="D105">
        <f t="shared" si="3"/>
        <v>0.35709257947710421</v>
      </c>
      <c r="E105">
        <f t="shared" si="5"/>
        <v>0.34732235450072402</v>
      </c>
      <c r="M105" s="2">
        <v>0.22</v>
      </c>
      <c r="N105">
        <v>9.375</v>
      </c>
      <c r="O105">
        <v>0.375</v>
      </c>
      <c r="P105">
        <f t="shared" si="4"/>
        <v>0.34732235450072402</v>
      </c>
    </row>
    <row r="106" spans="1:16">
      <c r="A106" s="2">
        <v>0.22</v>
      </c>
      <c r="B106">
        <v>7.4500000000000455</v>
      </c>
      <c r="C106">
        <v>0.37250000000000227</v>
      </c>
      <c r="D106">
        <f t="shared" si="3"/>
        <v>0.35709257947710421</v>
      </c>
      <c r="E106">
        <f t="shared" si="5"/>
        <v>0.34732235450072402</v>
      </c>
      <c r="M106" s="2">
        <v>0.22</v>
      </c>
      <c r="N106">
        <v>7.4500000000000455</v>
      </c>
      <c r="O106">
        <v>0.37250000000000227</v>
      </c>
      <c r="P106">
        <f t="shared" si="4"/>
        <v>0.34732235450072402</v>
      </c>
    </row>
    <row r="107" spans="1:16">
      <c r="A107" s="2">
        <v>0.22</v>
      </c>
      <c r="B107">
        <v>5.5050000000001376</v>
      </c>
      <c r="C107">
        <v>0.36700000000000915</v>
      </c>
      <c r="D107">
        <f t="shared" si="3"/>
        <v>0.35709257947710421</v>
      </c>
      <c r="E107">
        <f t="shared" si="5"/>
        <v>0.34732235450072402</v>
      </c>
      <c r="M107" s="2">
        <v>0.22</v>
      </c>
      <c r="N107">
        <v>5.5050000000001376</v>
      </c>
      <c r="O107">
        <v>0.36700000000000915</v>
      </c>
      <c r="P107">
        <f t="shared" si="4"/>
        <v>0.34732235450072402</v>
      </c>
    </row>
    <row r="108" spans="1:16">
      <c r="A108" s="2">
        <v>0.22</v>
      </c>
      <c r="B108">
        <v>3.5499999999998977</v>
      </c>
      <c r="C108">
        <v>0.35499999999998977</v>
      </c>
      <c r="D108">
        <f t="shared" si="3"/>
        <v>0.35709257947710421</v>
      </c>
      <c r="E108">
        <f t="shared" si="5"/>
        <v>0.34732235450072402</v>
      </c>
      <c r="M108" s="2">
        <v>0.22</v>
      </c>
      <c r="N108">
        <v>3.5499999999998977</v>
      </c>
      <c r="O108">
        <v>0.35499999999998977</v>
      </c>
      <c r="P108">
        <f t="shared" si="4"/>
        <v>0.34732235450072402</v>
      </c>
    </row>
    <row r="109" spans="1:16">
      <c r="A109" s="2">
        <v>0.22</v>
      </c>
      <c r="B109">
        <v>1.6550000000000509</v>
      </c>
      <c r="C109">
        <v>0.33100000000001017</v>
      </c>
      <c r="D109">
        <f t="shared" si="3"/>
        <v>0.35709257947710421</v>
      </c>
      <c r="E109">
        <f t="shared" si="5"/>
        <v>0.34732235450072402</v>
      </c>
      <c r="M109" s="2">
        <v>0.22</v>
      </c>
      <c r="N109">
        <v>1.6550000000000509</v>
      </c>
      <c r="O109">
        <v>0.33100000000001017</v>
      </c>
      <c r="P109">
        <f t="shared" si="4"/>
        <v>0.34732235450072402</v>
      </c>
    </row>
    <row r="110" spans="1:16">
      <c r="A110">
        <v>0.24</v>
      </c>
      <c r="B110">
        <v>15.979999999999883</v>
      </c>
      <c r="C110">
        <v>0.39949999999999708</v>
      </c>
      <c r="D110">
        <f t="shared" si="3"/>
        <v>0.37857551464187311</v>
      </c>
      <c r="E110">
        <f t="shared" si="5"/>
        <v>0.36935353658419467</v>
      </c>
      <c r="M110">
        <v>0.24</v>
      </c>
      <c r="N110">
        <v>15.979999999999883</v>
      </c>
      <c r="O110">
        <v>0.39949999999999708</v>
      </c>
      <c r="P110">
        <f t="shared" si="4"/>
        <v>0.36935353658419467</v>
      </c>
    </row>
    <row r="111" spans="1:16">
      <c r="A111">
        <v>0.24</v>
      </c>
      <c r="B111">
        <v>13.569999999999993</v>
      </c>
      <c r="C111">
        <v>0.38771428571428551</v>
      </c>
      <c r="D111">
        <f t="shared" si="3"/>
        <v>0.37857551464187311</v>
      </c>
      <c r="E111">
        <f t="shared" si="5"/>
        <v>0.36935353658419467</v>
      </c>
      <c r="M111">
        <v>0.24</v>
      </c>
      <c r="N111">
        <v>13.569999999999993</v>
      </c>
      <c r="O111">
        <v>0.38771428571428551</v>
      </c>
      <c r="P111">
        <f t="shared" si="4"/>
        <v>0.36935353658419467</v>
      </c>
    </row>
    <row r="112" spans="1:16">
      <c r="A112">
        <v>0.24</v>
      </c>
      <c r="B112">
        <v>13.954999999999984</v>
      </c>
      <c r="C112">
        <v>0.39871428571428524</v>
      </c>
      <c r="D112">
        <f t="shared" si="3"/>
        <v>0.37857551464187311</v>
      </c>
      <c r="E112">
        <f t="shared" si="5"/>
        <v>0.36935353658419467</v>
      </c>
      <c r="M112">
        <v>0.24</v>
      </c>
      <c r="N112">
        <v>13.954999999999984</v>
      </c>
      <c r="O112">
        <v>0.39871428571428524</v>
      </c>
      <c r="P112">
        <f t="shared" si="4"/>
        <v>0.36935353658419467</v>
      </c>
    </row>
    <row r="113" spans="1:16">
      <c r="A113">
        <v>0.24</v>
      </c>
      <c r="B113">
        <v>11.785000000000068</v>
      </c>
      <c r="C113">
        <v>0.39283333333333559</v>
      </c>
      <c r="D113">
        <f t="shared" si="3"/>
        <v>0.37857551464187311</v>
      </c>
      <c r="E113">
        <f t="shared" si="5"/>
        <v>0.36935353658419467</v>
      </c>
      <c r="M113">
        <v>0.24</v>
      </c>
      <c r="N113">
        <v>11.785000000000068</v>
      </c>
      <c r="O113">
        <v>0.39283333333333559</v>
      </c>
      <c r="P113">
        <f t="shared" si="4"/>
        <v>0.36935353658419467</v>
      </c>
    </row>
    <row r="114" spans="1:16">
      <c r="A114">
        <v>0.24</v>
      </c>
      <c r="B114">
        <v>9.9550000000000693</v>
      </c>
      <c r="C114">
        <v>0.39820000000000277</v>
      </c>
      <c r="D114">
        <f t="shared" si="3"/>
        <v>0.37857551464187311</v>
      </c>
      <c r="E114">
        <f t="shared" si="5"/>
        <v>0.36935353658419467</v>
      </c>
      <c r="M114">
        <v>0.24</v>
      </c>
      <c r="N114">
        <v>9.9550000000000693</v>
      </c>
      <c r="O114">
        <v>0.39820000000000277</v>
      </c>
      <c r="P114">
        <f t="shared" si="4"/>
        <v>0.36935353658419467</v>
      </c>
    </row>
    <row r="115" spans="1:16">
      <c r="A115">
        <v>0.24</v>
      </c>
      <c r="B115">
        <v>7.9000000000000625</v>
      </c>
      <c r="C115">
        <v>0.39500000000000313</v>
      </c>
      <c r="D115">
        <f t="shared" si="3"/>
        <v>0.37857551464187311</v>
      </c>
      <c r="E115">
        <f t="shared" si="5"/>
        <v>0.36935353658419467</v>
      </c>
      <c r="M115">
        <v>0.24</v>
      </c>
      <c r="N115">
        <v>7.9000000000000625</v>
      </c>
      <c r="O115">
        <v>0.39500000000000313</v>
      </c>
      <c r="P115">
        <f t="shared" si="4"/>
        <v>0.36935353658419467</v>
      </c>
    </row>
    <row r="116" spans="1:16">
      <c r="A116">
        <v>0.24</v>
      </c>
      <c r="B116">
        <v>5.8449999999998781</v>
      </c>
      <c r="C116">
        <v>0.38966666666665856</v>
      </c>
      <c r="D116">
        <f t="shared" si="3"/>
        <v>0.37857551464187311</v>
      </c>
      <c r="E116">
        <f t="shared" si="5"/>
        <v>0.36935353658419467</v>
      </c>
      <c r="M116">
        <v>0.24</v>
      </c>
      <c r="N116">
        <v>5.8449999999998781</v>
      </c>
      <c r="O116">
        <v>0.38966666666665856</v>
      </c>
      <c r="P116">
        <f t="shared" si="4"/>
        <v>0.36935353658419467</v>
      </c>
    </row>
    <row r="117" spans="1:16">
      <c r="A117">
        <v>0.24</v>
      </c>
      <c r="B117">
        <v>3.7700000000000955</v>
      </c>
      <c r="C117">
        <v>0.37700000000000955</v>
      </c>
      <c r="D117">
        <f t="shared" si="3"/>
        <v>0.37857551464187311</v>
      </c>
      <c r="E117">
        <f t="shared" si="5"/>
        <v>0.36935353658419467</v>
      </c>
      <c r="M117">
        <v>0.24</v>
      </c>
      <c r="N117">
        <v>3.7700000000000955</v>
      </c>
      <c r="O117">
        <v>0.37700000000000955</v>
      </c>
      <c r="P117">
        <f t="shared" si="4"/>
        <v>0.36935353658419467</v>
      </c>
    </row>
    <row r="118" spans="1:16">
      <c r="A118">
        <v>0.24</v>
      </c>
      <c r="B118">
        <v>1.7300000000000537</v>
      </c>
      <c r="C118">
        <v>0.34600000000001074</v>
      </c>
      <c r="D118">
        <f t="shared" si="3"/>
        <v>0.37857551464187311</v>
      </c>
      <c r="E118">
        <f t="shared" si="5"/>
        <v>0.36935353658419467</v>
      </c>
      <c r="M118">
        <v>0.24</v>
      </c>
      <c r="N118">
        <v>1.7300000000000537</v>
      </c>
      <c r="O118">
        <v>0.34600000000001074</v>
      </c>
      <c r="P118">
        <f t="shared" si="4"/>
        <v>0.36935353658419467</v>
      </c>
    </row>
    <row r="119" spans="1:16">
      <c r="A119" s="2">
        <v>0.26</v>
      </c>
      <c r="B119">
        <v>16.860000000000142</v>
      </c>
      <c r="C119">
        <v>0.42150000000000354</v>
      </c>
      <c r="D119">
        <f t="shared" si="3"/>
        <v>0.39886273639381825</v>
      </c>
      <c r="E119">
        <f t="shared" si="5"/>
        <v>0.39015865048848619</v>
      </c>
      <c r="M119" s="2">
        <v>0.26</v>
      </c>
      <c r="N119">
        <v>16.860000000000142</v>
      </c>
      <c r="O119">
        <v>0.42150000000000354</v>
      </c>
      <c r="P119">
        <f t="shared" si="4"/>
        <v>0.39015865048848619</v>
      </c>
    </row>
    <row r="120" spans="1:16">
      <c r="A120" s="2">
        <v>0.26</v>
      </c>
      <c r="B120">
        <v>14.35499999999994</v>
      </c>
      <c r="C120">
        <v>0.41014285714285542</v>
      </c>
      <c r="D120">
        <f t="shared" si="3"/>
        <v>0.39886273639381825</v>
      </c>
      <c r="E120">
        <f t="shared" si="5"/>
        <v>0.39015865048848619</v>
      </c>
      <c r="M120" s="2">
        <v>0.26</v>
      </c>
      <c r="N120">
        <v>14.35499999999994</v>
      </c>
      <c r="O120">
        <v>0.41014285714285542</v>
      </c>
      <c r="P120">
        <f t="shared" si="4"/>
        <v>0.39015865048848619</v>
      </c>
    </row>
    <row r="121" spans="1:16">
      <c r="A121" s="2">
        <v>0.26</v>
      </c>
      <c r="B121">
        <v>14.719999999999978</v>
      </c>
      <c r="C121">
        <v>0.42057142857142793</v>
      </c>
      <c r="D121">
        <f t="shared" si="3"/>
        <v>0.39886273639381825</v>
      </c>
      <c r="E121">
        <f t="shared" si="5"/>
        <v>0.39015865048848619</v>
      </c>
      <c r="M121" s="2">
        <v>0.26</v>
      </c>
      <c r="N121">
        <v>14.719999999999978</v>
      </c>
      <c r="O121">
        <v>0.42057142857142793</v>
      </c>
      <c r="P121">
        <f t="shared" si="4"/>
        <v>0.39015865048848619</v>
      </c>
    </row>
    <row r="122" spans="1:16">
      <c r="A122" s="2">
        <v>0.26</v>
      </c>
      <c r="B122">
        <v>12.444999999999951</v>
      </c>
      <c r="C122">
        <v>0.41483333333333167</v>
      </c>
      <c r="D122">
        <f t="shared" si="3"/>
        <v>0.39886273639381825</v>
      </c>
      <c r="E122">
        <f t="shared" si="5"/>
        <v>0.39015865048848619</v>
      </c>
      <c r="M122" s="2">
        <v>0.26</v>
      </c>
      <c r="N122">
        <v>12.444999999999951</v>
      </c>
      <c r="O122">
        <v>0.41483333333333167</v>
      </c>
      <c r="P122">
        <f t="shared" si="4"/>
        <v>0.39015865048848619</v>
      </c>
    </row>
    <row r="123" spans="1:16">
      <c r="A123" s="2">
        <v>0.26</v>
      </c>
      <c r="B123">
        <v>10.495000000000054</v>
      </c>
      <c r="C123">
        <v>0.41980000000000217</v>
      </c>
      <c r="D123">
        <f t="shared" si="3"/>
        <v>0.39886273639381825</v>
      </c>
      <c r="E123">
        <f t="shared" si="5"/>
        <v>0.39015865048848619</v>
      </c>
      <c r="M123" s="2">
        <v>0.26</v>
      </c>
      <c r="N123">
        <v>10.495000000000054</v>
      </c>
      <c r="O123">
        <v>0.41980000000000217</v>
      </c>
      <c r="P123">
        <f t="shared" si="4"/>
        <v>0.39015865048848619</v>
      </c>
    </row>
    <row r="124" spans="1:16">
      <c r="A124" s="2">
        <v>0.26</v>
      </c>
      <c r="B124">
        <v>8.3349999999999369</v>
      </c>
      <c r="C124">
        <v>0.41674999999999685</v>
      </c>
      <c r="D124">
        <f t="shared" si="3"/>
        <v>0.39886273639381825</v>
      </c>
      <c r="E124">
        <f t="shared" si="5"/>
        <v>0.39015865048848619</v>
      </c>
      <c r="M124" s="2">
        <v>0.26</v>
      </c>
      <c r="N124">
        <v>8.3349999999999369</v>
      </c>
      <c r="O124">
        <v>0.41674999999999685</v>
      </c>
      <c r="P124">
        <f t="shared" si="4"/>
        <v>0.39015865048848619</v>
      </c>
    </row>
    <row r="125" spans="1:16">
      <c r="A125" s="2">
        <v>0.26</v>
      </c>
      <c r="B125">
        <v>6.1650000000000205</v>
      </c>
      <c r="C125">
        <v>0.41100000000000136</v>
      </c>
      <c r="D125">
        <f t="shared" si="3"/>
        <v>0.39886273639381825</v>
      </c>
      <c r="E125">
        <f t="shared" si="5"/>
        <v>0.39015865048848619</v>
      </c>
      <c r="M125" s="2">
        <v>0.26</v>
      </c>
      <c r="N125">
        <v>6.1650000000000205</v>
      </c>
      <c r="O125">
        <v>0.41100000000000136</v>
      </c>
      <c r="P125">
        <f t="shared" si="4"/>
        <v>0.39015865048848619</v>
      </c>
    </row>
    <row r="126" spans="1:16">
      <c r="A126" s="2">
        <v>0.26</v>
      </c>
      <c r="B126">
        <v>3.9849999999999497</v>
      </c>
      <c r="C126">
        <v>0.39849999999999497</v>
      </c>
      <c r="D126">
        <f t="shared" si="3"/>
        <v>0.39886273639381825</v>
      </c>
      <c r="E126">
        <f t="shared" si="5"/>
        <v>0.39015865048848619</v>
      </c>
      <c r="M126" s="2">
        <v>0.26</v>
      </c>
      <c r="N126">
        <v>3.9849999999999497</v>
      </c>
      <c r="O126">
        <v>0.39849999999999497</v>
      </c>
      <c r="P126">
        <f t="shared" si="4"/>
        <v>0.39015865048848619</v>
      </c>
    </row>
    <row r="127" spans="1:16">
      <c r="A127" s="2">
        <v>0.26</v>
      </c>
      <c r="B127">
        <v>1.8299999999999983</v>
      </c>
      <c r="C127">
        <v>0.36599999999999966</v>
      </c>
      <c r="D127">
        <f t="shared" si="3"/>
        <v>0.39886273639381825</v>
      </c>
      <c r="E127">
        <f t="shared" si="5"/>
        <v>0.39015865048848619</v>
      </c>
      <c r="M127" s="2">
        <v>0.26</v>
      </c>
      <c r="N127">
        <v>1.8299999999999983</v>
      </c>
      <c r="O127">
        <v>0.36599999999999966</v>
      </c>
      <c r="P127">
        <f t="shared" si="4"/>
        <v>0.39015865048848619</v>
      </c>
    </row>
    <row r="128" spans="1:16">
      <c r="A128" s="2">
        <v>0.28000000000000003</v>
      </c>
      <c r="B128">
        <v>17.674999999999841</v>
      </c>
      <c r="C128">
        <v>0.44187499999999602</v>
      </c>
      <c r="D128">
        <f t="shared" si="3"/>
        <v>0.41802078797035136</v>
      </c>
      <c r="E128">
        <f t="shared" si="5"/>
        <v>0.40980592873849436</v>
      </c>
      <c r="M128" s="2">
        <v>0.28000000000000003</v>
      </c>
      <c r="N128">
        <v>17.674999999999841</v>
      </c>
      <c r="O128">
        <v>0.44187499999999602</v>
      </c>
      <c r="P128">
        <f t="shared" si="4"/>
        <v>0.40980592873849436</v>
      </c>
    </row>
    <row r="129" spans="1:16">
      <c r="A129" s="2">
        <v>0.28000000000000003</v>
      </c>
      <c r="B129">
        <v>15.094999999999992</v>
      </c>
      <c r="C129">
        <v>0.43128571428571405</v>
      </c>
      <c r="D129">
        <f t="shared" si="3"/>
        <v>0.41802078797035136</v>
      </c>
      <c r="E129">
        <f t="shared" si="5"/>
        <v>0.40980592873849436</v>
      </c>
      <c r="M129" s="2">
        <v>0.28000000000000003</v>
      </c>
      <c r="N129">
        <v>15.094999999999992</v>
      </c>
      <c r="O129">
        <v>0.43128571428571405</v>
      </c>
      <c r="P129">
        <f t="shared" si="4"/>
        <v>0.40980592873849436</v>
      </c>
    </row>
    <row r="130" spans="1:16">
      <c r="A130" s="2">
        <v>0.28000000000000003</v>
      </c>
      <c r="B130">
        <v>15.43499999999991</v>
      </c>
      <c r="C130">
        <v>0.44099999999999745</v>
      </c>
      <c r="D130">
        <f t="shared" ref="D130:D193" si="6">0.7432*EXP(-0.0001886*A130)-0.7248*EXP(-2.863*A130)</f>
        <v>0.41802078797035136</v>
      </c>
      <c r="E130">
        <f t="shared" si="5"/>
        <v>0.40980592873849436</v>
      </c>
      <c r="M130" s="2">
        <v>0.28000000000000003</v>
      </c>
      <c r="N130">
        <v>15.43499999999991</v>
      </c>
      <c r="O130">
        <v>0.44099999999999745</v>
      </c>
      <c r="P130">
        <f t="shared" ref="P130:P193" si="7">0.7432*(1-EXP(-2.863*M130))</f>
        <v>0.40980592873849436</v>
      </c>
    </row>
    <row r="131" spans="1:16">
      <c r="A131" s="2">
        <v>0.28000000000000003</v>
      </c>
      <c r="B131">
        <v>13.070000000000093</v>
      </c>
      <c r="C131">
        <v>0.43566666666666976</v>
      </c>
      <c r="D131">
        <f t="shared" si="6"/>
        <v>0.41802078797035136</v>
      </c>
      <c r="E131">
        <f t="shared" ref="E131:E194" si="8">0.7432*(1-EXP(-2.863*A131))</f>
        <v>0.40980592873849436</v>
      </c>
      <c r="M131" s="2">
        <v>0.28000000000000003</v>
      </c>
      <c r="N131">
        <v>13.070000000000093</v>
      </c>
      <c r="O131">
        <v>0.43566666666666976</v>
      </c>
      <c r="P131">
        <f t="shared" si="7"/>
        <v>0.40980592873849436</v>
      </c>
    </row>
    <row r="132" spans="1:16">
      <c r="A132" s="2">
        <v>0.28000000000000003</v>
      </c>
      <c r="B132">
        <v>11.004999999999932</v>
      </c>
      <c r="C132">
        <v>0.44019999999999726</v>
      </c>
      <c r="D132">
        <f t="shared" si="6"/>
        <v>0.41802078797035136</v>
      </c>
      <c r="E132">
        <f t="shared" si="8"/>
        <v>0.40980592873849436</v>
      </c>
      <c r="M132" s="2">
        <v>0.28000000000000003</v>
      </c>
      <c r="N132">
        <v>11.004999999999932</v>
      </c>
      <c r="O132">
        <v>0.44019999999999726</v>
      </c>
      <c r="P132">
        <f t="shared" si="7"/>
        <v>0.40980592873849436</v>
      </c>
    </row>
    <row r="133" spans="1:16">
      <c r="A133" s="2">
        <v>0.28000000000000003</v>
      </c>
      <c r="B133">
        <v>8.7350000000000705</v>
      </c>
      <c r="C133">
        <v>0.43675000000000352</v>
      </c>
      <c r="D133">
        <f t="shared" si="6"/>
        <v>0.41802078797035136</v>
      </c>
      <c r="E133">
        <f t="shared" si="8"/>
        <v>0.40980592873849436</v>
      </c>
      <c r="M133" s="2">
        <v>0.28000000000000003</v>
      </c>
      <c r="N133">
        <v>8.7350000000000705</v>
      </c>
      <c r="O133">
        <v>0.43675000000000352</v>
      </c>
      <c r="P133">
        <f t="shared" si="7"/>
        <v>0.40980592873849436</v>
      </c>
    </row>
    <row r="134" spans="1:16">
      <c r="A134" s="2">
        <v>0.28000000000000003</v>
      </c>
      <c r="B134">
        <v>6.4650000000000318</v>
      </c>
      <c r="C134">
        <v>0.4310000000000021</v>
      </c>
      <c r="D134">
        <f t="shared" si="6"/>
        <v>0.41802078797035136</v>
      </c>
      <c r="E134">
        <f t="shared" si="8"/>
        <v>0.40980592873849436</v>
      </c>
      <c r="M134" s="2">
        <v>0.28000000000000003</v>
      </c>
      <c r="N134">
        <v>6.4650000000000318</v>
      </c>
      <c r="O134">
        <v>0.4310000000000021</v>
      </c>
      <c r="P134">
        <f t="shared" si="7"/>
        <v>0.40980592873849436</v>
      </c>
    </row>
    <row r="135" spans="1:16">
      <c r="A135" s="2">
        <v>0.28000000000000003</v>
      </c>
      <c r="B135">
        <v>4.1850000000000165</v>
      </c>
      <c r="C135">
        <v>0.41850000000000165</v>
      </c>
      <c r="D135">
        <f t="shared" si="6"/>
        <v>0.41802078797035136</v>
      </c>
      <c r="E135">
        <f t="shared" si="8"/>
        <v>0.40980592873849436</v>
      </c>
      <c r="M135" s="2">
        <v>0.28000000000000003</v>
      </c>
      <c r="N135">
        <v>4.1850000000000165</v>
      </c>
      <c r="O135">
        <v>0.41850000000000165</v>
      </c>
      <c r="P135">
        <f t="shared" si="7"/>
        <v>0.40980592873849436</v>
      </c>
    </row>
    <row r="136" spans="1:16">
      <c r="A136" s="2">
        <v>0.28000000000000003</v>
      </c>
      <c r="B136">
        <v>1.9249999999999545</v>
      </c>
      <c r="C136">
        <v>0.38499999999999091</v>
      </c>
      <c r="D136">
        <f t="shared" si="6"/>
        <v>0.41802078797035136</v>
      </c>
      <c r="E136">
        <f t="shared" si="8"/>
        <v>0.40980592873849436</v>
      </c>
      <c r="M136" s="2">
        <v>0.28000000000000003</v>
      </c>
      <c r="N136">
        <v>1.9249999999999545</v>
      </c>
      <c r="O136">
        <v>0.38499999999999091</v>
      </c>
      <c r="P136">
        <f t="shared" si="7"/>
        <v>0.40980592873849436</v>
      </c>
    </row>
    <row r="137" spans="1:16">
      <c r="A137">
        <v>0.3</v>
      </c>
      <c r="B137">
        <v>18.449999999999989</v>
      </c>
      <c r="C137">
        <v>0.46124999999999972</v>
      </c>
      <c r="D137">
        <f t="shared" si="6"/>
        <v>0.43611250937836216</v>
      </c>
      <c r="E137">
        <f t="shared" si="8"/>
        <v>0.42835980661722217</v>
      </c>
      <c r="M137">
        <v>0.3</v>
      </c>
      <c r="N137">
        <v>18.449999999999989</v>
      </c>
      <c r="O137">
        <v>0.46124999999999972</v>
      </c>
      <c r="P137">
        <f t="shared" si="7"/>
        <v>0.42835980661722217</v>
      </c>
    </row>
    <row r="138" spans="1:16">
      <c r="A138">
        <v>0.3</v>
      </c>
      <c r="B138">
        <v>15.795000000000137</v>
      </c>
      <c r="C138">
        <v>0.45128571428571818</v>
      </c>
      <c r="D138">
        <f t="shared" si="6"/>
        <v>0.43611250937836216</v>
      </c>
      <c r="E138">
        <f t="shared" si="8"/>
        <v>0.42835980661722217</v>
      </c>
      <c r="M138">
        <v>0.3</v>
      </c>
      <c r="N138">
        <v>15.795000000000137</v>
      </c>
      <c r="O138">
        <v>0.45128571428571818</v>
      </c>
      <c r="P138">
        <f t="shared" si="7"/>
        <v>0.42835980661722217</v>
      </c>
    </row>
    <row r="139" spans="1:16">
      <c r="A139">
        <v>0.3</v>
      </c>
      <c r="B139">
        <v>16.110000000000113</v>
      </c>
      <c r="C139">
        <v>0.46028571428571752</v>
      </c>
      <c r="D139">
        <f t="shared" si="6"/>
        <v>0.43611250937836216</v>
      </c>
      <c r="E139">
        <f t="shared" si="8"/>
        <v>0.42835980661722217</v>
      </c>
      <c r="M139">
        <v>0.3</v>
      </c>
      <c r="N139">
        <v>16.110000000000113</v>
      </c>
      <c r="O139">
        <v>0.46028571428571752</v>
      </c>
      <c r="P139">
        <f t="shared" si="7"/>
        <v>0.42835980661722217</v>
      </c>
    </row>
    <row r="140" spans="1:16">
      <c r="A140">
        <v>0.3</v>
      </c>
      <c r="B140">
        <v>13.654999999999973</v>
      </c>
      <c r="C140">
        <v>0.45516666666666578</v>
      </c>
      <c r="D140">
        <f t="shared" si="6"/>
        <v>0.43611250937836216</v>
      </c>
      <c r="E140">
        <f t="shared" si="8"/>
        <v>0.42835980661722217</v>
      </c>
      <c r="M140">
        <v>0.3</v>
      </c>
      <c r="N140">
        <v>13.654999999999973</v>
      </c>
      <c r="O140">
        <v>0.45516666666666578</v>
      </c>
      <c r="P140">
        <f t="shared" si="7"/>
        <v>0.42835980661722217</v>
      </c>
    </row>
    <row r="141" spans="1:16">
      <c r="A141">
        <v>0.3</v>
      </c>
      <c r="B141">
        <v>11.480000000000068</v>
      </c>
      <c r="C141">
        <v>0.45920000000000272</v>
      </c>
      <c r="D141">
        <f t="shared" si="6"/>
        <v>0.43611250937836216</v>
      </c>
      <c r="E141">
        <f t="shared" si="8"/>
        <v>0.42835980661722217</v>
      </c>
      <c r="M141">
        <v>0.3</v>
      </c>
      <c r="N141">
        <v>11.480000000000068</v>
      </c>
      <c r="O141">
        <v>0.45920000000000272</v>
      </c>
      <c r="P141">
        <f t="shared" si="7"/>
        <v>0.42835980661722217</v>
      </c>
    </row>
    <row r="142" spans="1:16">
      <c r="A142">
        <v>0.3</v>
      </c>
      <c r="B142">
        <v>9.1149999999998954</v>
      </c>
      <c r="C142">
        <v>0.45574999999999477</v>
      </c>
      <c r="D142">
        <f t="shared" si="6"/>
        <v>0.43611250937836216</v>
      </c>
      <c r="E142">
        <f t="shared" si="8"/>
        <v>0.42835980661722217</v>
      </c>
      <c r="M142">
        <v>0.3</v>
      </c>
      <c r="N142">
        <v>9.1149999999998954</v>
      </c>
      <c r="O142">
        <v>0.45574999999999477</v>
      </c>
      <c r="P142">
        <f t="shared" si="7"/>
        <v>0.42835980661722217</v>
      </c>
    </row>
    <row r="143" spans="1:16">
      <c r="A143">
        <v>0.3</v>
      </c>
      <c r="B143">
        <v>6.7450000000000898</v>
      </c>
      <c r="C143">
        <v>0.44966666666667265</v>
      </c>
      <c r="D143">
        <f t="shared" si="6"/>
        <v>0.43611250937836216</v>
      </c>
      <c r="E143">
        <f t="shared" si="8"/>
        <v>0.42835980661722217</v>
      </c>
      <c r="M143">
        <v>0.3</v>
      </c>
      <c r="N143">
        <v>6.7450000000000898</v>
      </c>
      <c r="O143">
        <v>0.44966666666667265</v>
      </c>
      <c r="P143">
        <f t="shared" si="7"/>
        <v>0.42835980661722217</v>
      </c>
    </row>
    <row r="144" spans="1:16">
      <c r="A144">
        <v>0.3</v>
      </c>
      <c r="B144">
        <v>4.3699999999999406</v>
      </c>
      <c r="C144">
        <v>0.43699999999999406</v>
      </c>
      <c r="D144">
        <f t="shared" si="6"/>
        <v>0.43611250937836216</v>
      </c>
      <c r="E144">
        <f t="shared" si="8"/>
        <v>0.42835980661722217</v>
      </c>
      <c r="M144">
        <v>0.3</v>
      </c>
      <c r="N144">
        <v>4.3699999999999406</v>
      </c>
      <c r="O144">
        <v>0.43699999999999406</v>
      </c>
      <c r="P144">
        <f t="shared" si="7"/>
        <v>0.42835980661722217</v>
      </c>
    </row>
    <row r="145" spans="1:16">
      <c r="A145">
        <v>0.3</v>
      </c>
      <c r="B145">
        <v>2.0099999999999341</v>
      </c>
      <c r="C145">
        <v>0.40199999999998681</v>
      </c>
      <c r="D145">
        <f t="shared" si="6"/>
        <v>0.43611250937836216</v>
      </c>
      <c r="E145">
        <f t="shared" si="8"/>
        <v>0.42835980661722217</v>
      </c>
      <c r="M145">
        <v>0.3</v>
      </c>
      <c r="N145">
        <v>2.0099999999999341</v>
      </c>
      <c r="O145">
        <v>0.40199999999998681</v>
      </c>
      <c r="P145">
        <f t="shared" si="7"/>
        <v>0.42835980661722217</v>
      </c>
    </row>
    <row r="146" spans="1:16">
      <c r="A146" s="2">
        <v>0.32</v>
      </c>
      <c r="B146">
        <v>19.175000000000075</v>
      </c>
      <c r="C146">
        <v>0.47937500000000188</v>
      </c>
      <c r="D146">
        <f t="shared" si="6"/>
        <v>0.45319724348452656</v>
      </c>
      <c r="E146">
        <f t="shared" si="8"/>
        <v>0.44588113348796055</v>
      </c>
      <c r="M146" s="2">
        <v>0.32</v>
      </c>
      <c r="N146">
        <v>19.175000000000075</v>
      </c>
      <c r="O146">
        <v>0.47937500000000188</v>
      </c>
      <c r="P146">
        <f t="shared" si="7"/>
        <v>0.44588113348796055</v>
      </c>
    </row>
    <row r="147" spans="1:16">
      <c r="A147" s="2">
        <v>0.32</v>
      </c>
      <c r="B147">
        <v>16.439999999999877</v>
      </c>
      <c r="C147">
        <v>0.4697142857142822</v>
      </c>
      <c r="D147">
        <f t="shared" si="6"/>
        <v>0.45319724348452656</v>
      </c>
      <c r="E147">
        <f t="shared" si="8"/>
        <v>0.44588113348796055</v>
      </c>
      <c r="M147" s="2">
        <v>0.32</v>
      </c>
      <c r="N147">
        <v>16.439999999999877</v>
      </c>
      <c r="O147">
        <v>0.4697142857142822</v>
      </c>
      <c r="P147">
        <f t="shared" si="7"/>
        <v>0.44588113348796055</v>
      </c>
    </row>
    <row r="148" spans="1:16">
      <c r="A148" s="2">
        <v>0.32</v>
      </c>
      <c r="B148">
        <v>16.745000000000054</v>
      </c>
      <c r="C148">
        <v>0.47842857142857298</v>
      </c>
      <c r="D148">
        <f t="shared" si="6"/>
        <v>0.45319724348452656</v>
      </c>
      <c r="E148">
        <f t="shared" si="8"/>
        <v>0.44588113348796055</v>
      </c>
      <c r="M148" s="2">
        <v>0.32</v>
      </c>
      <c r="N148">
        <v>16.745000000000054</v>
      </c>
      <c r="O148">
        <v>0.47842857142857298</v>
      </c>
      <c r="P148">
        <f t="shared" si="7"/>
        <v>0.44588113348796055</v>
      </c>
    </row>
    <row r="149" spans="1:16">
      <c r="A149" s="2">
        <v>0.32</v>
      </c>
      <c r="B149">
        <v>14.199999999999946</v>
      </c>
      <c r="C149">
        <v>0.47333333333333155</v>
      </c>
      <c r="D149">
        <f t="shared" si="6"/>
        <v>0.45319724348452656</v>
      </c>
      <c r="E149">
        <f t="shared" si="8"/>
        <v>0.44588113348796055</v>
      </c>
      <c r="M149" s="2">
        <v>0.32</v>
      </c>
      <c r="N149">
        <v>14.199999999999946</v>
      </c>
      <c r="O149">
        <v>0.47333333333333155</v>
      </c>
      <c r="P149">
        <f t="shared" si="7"/>
        <v>0.44588113348796055</v>
      </c>
    </row>
    <row r="150" spans="1:16">
      <c r="A150" s="2">
        <v>0.32</v>
      </c>
      <c r="B150">
        <v>11.929999999999907</v>
      </c>
      <c r="C150">
        <v>0.47719999999999629</v>
      </c>
      <c r="D150">
        <f t="shared" si="6"/>
        <v>0.45319724348452656</v>
      </c>
      <c r="E150">
        <f t="shared" si="8"/>
        <v>0.44588113348796055</v>
      </c>
      <c r="M150" s="2">
        <v>0.32</v>
      </c>
      <c r="N150">
        <v>11.929999999999907</v>
      </c>
      <c r="O150">
        <v>0.47719999999999629</v>
      </c>
      <c r="P150">
        <f t="shared" si="7"/>
        <v>0.44588113348796055</v>
      </c>
    </row>
    <row r="151" spans="1:16">
      <c r="A151" s="2">
        <v>0.32</v>
      </c>
      <c r="B151">
        <v>9.4750000000001222</v>
      </c>
      <c r="C151">
        <v>0.47375000000000611</v>
      </c>
      <c r="D151">
        <f t="shared" si="6"/>
        <v>0.45319724348452656</v>
      </c>
      <c r="E151">
        <f t="shared" si="8"/>
        <v>0.44588113348796055</v>
      </c>
      <c r="M151" s="2">
        <v>0.32</v>
      </c>
      <c r="N151">
        <v>9.4750000000001222</v>
      </c>
      <c r="O151">
        <v>0.47375000000000611</v>
      </c>
      <c r="P151">
        <f t="shared" si="7"/>
        <v>0.44588113348796055</v>
      </c>
    </row>
    <row r="152" spans="1:16">
      <c r="A152" s="2">
        <v>0.32</v>
      </c>
      <c r="B152">
        <v>7.0100000000000051</v>
      </c>
      <c r="C152">
        <v>0.46733333333333366</v>
      </c>
      <c r="D152">
        <f t="shared" si="6"/>
        <v>0.45319724348452656</v>
      </c>
      <c r="E152">
        <f t="shared" si="8"/>
        <v>0.44588113348796055</v>
      </c>
      <c r="M152" s="2">
        <v>0.32</v>
      </c>
      <c r="N152">
        <v>7.0100000000000051</v>
      </c>
      <c r="O152">
        <v>0.46733333333333366</v>
      </c>
      <c r="P152">
        <f t="shared" si="7"/>
        <v>0.44588113348796055</v>
      </c>
    </row>
    <row r="153" spans="1:16">
      <c r="A153" s="2">
        <v>0.32</v>
      </c>
      <c r="B153">
        <v>4.5450000000000657</v>
      </c>
      <c r="C153">
        <v>0.45450000000000657</v>
      </c>
      <c r="D153">
        <f t="shared" si="6"/>
        <v>0.45319724348452656</v>
      </c>
      <c r="E153">
        <f t="shared" si="8"/>
        <v>0.44588113348796055</v>
      </c>
      <c r="M153" s="2">
        <v>0.32</v>
      </c>
      <c r="N153">
        <v>7.0049999999998391</v>
      </c>
      <c r="O153">
        <v>0.46699999999998926</v>
      </c>
      <c r="P153">
        <f t="shared" si="7"/>
        <v>0.44588113348796055</v>
      </c>
    </row>
    <row r="154" spans="1:16">
      <c r="A154" s="2">
        <v>0.32</v>
      </c>
      <c r="B154">
        <v>2.0900000000001029</v>
      </c>
      <c r="C154">
        <v>0.41800000000002058</v>
      </c>
      <c r="D154">
        <f t="shared" si="6"/>
        <v>0.45319724348452656</v>
      </c>
      <c r="E154">
        <f t="shared" si="8"/>
        <v>0.44588113348796055</v>
      </c>
      <c r="M154" s="2">
        <v>0.32</v>
      </c>
      <c r="N154">
        <v>4.5450000000000657</v>
      </c>
      <c r="O154">
        <v>0.45450000000000657</v>
      </c>
      <c r="P154">
        <f t="shared" si="7"/>
        <v>0.44588113348796055</v>
      </c>
    </row>
    <row r="155" spans="1:16">
      <c r="A155" s="2">
        <v>0.34</v>
      </c>
      <c r="B155">
        <v>19.855000000000089</v>
      </c>
      <c r="C155">
        <v>0.49637500000000223</v>
      </c>
      <c r="D155">
        <f t="shared" si="6"/>
        <v>0.46933103063638065</v>
      </c>
      <c r="E155">
        <f t="shared" si="8"/>
        <v>0.46242737235607528</v>
      </c>
      <c r="M155" s="2">
        <v>0.32</v>
      </c>
      <c r="N155">
        <v>2.0900000000001029</v>
      </c>
      <c r="O155">
        <v>0.41800000000002058</v>
      </c>
      <c r="P155">
        <f t="shared" si="7"/>
        <v>0.44588113348796055</v>
      </c>
    </row>
    <row r="156" spans="1:16">
      <c r="A156" s="2">
        <v>0.34</v>
      </c>
      <c r="B156">
        <v>17.060000000000031</v>
      </c>
      <c r="C156">
        <v>0.48742857142857232</v>
      </c>
      <c r="D156">
        <f t="shared" si="6"/>
        <v>0.46933103063638065</v>
      </c>
      <c r="E156">
        <f t="shared" si="8"/>
        <v>0.46242737235607528</v>
      </c>
      <c r="M156" s="2">
        <v>0.34</v>
      </c>
      <c r="N156">
        <v>19.855000000000089</v>
      </c>
      <c r="O156">
        <v>0.49637500000000223</v>
      </c>
      <c r="P156">
        <f t="shared" si="7"/>
        <v>0.46242737235607528</v>
      </c>
    </row>
    <row r="157" spans="1:16">
      <c r="A157" s="2">
        <v>0.34</v>
      </c>
      <c r="B157">
        <v>17.339999999999911</v>
      </c>
      <c r="C157">
        <v>0.49542857142856889</v>
      </c>
      <c r="D157">
        <f t="shared" si="6"/>
        <v>0.46933103063638065</v>
      </c>
      <c r="E157">
        <f t="shared" si="8"/>
        <v>0.46242737235607528</v>
      </c>
      <c r="M157" s="2">
        <v>0.34</v>
      </c>
      <c r="N157">
        <v>17.060000000000031</v>
      </c>
      <c r="O157">
        <v>0.48742857142857232</v>
      </c>
      <c r="P157">
        <f t="shared" si="7"/>
        <v>0.46242737235607528</v>
      </c>
    </row>
    <row r="158" spans="1:16">
      <c r="A158" s="2">
        <v>0.34</v>
      </c>
      <c r="B158">
        <v>14.719999999999978</v>
      </c>
      <c r="C158">
        <v>0.49066666666666592</v>
      </c>
      <c r="D158">
        <f t="shared" si="6"/>
        <v>0.46933103063638065</v>
      </c>
      <c r="E158">
        <f t="shared" si="8"/>
        <v>0.46242737235607528</v>
      </c>
      <c r="M158" s="2">
        <v>0.34</v>
      </c>
      <c r="N158">
        <v>17.339999999999911</v>
      </c>
      <c r="O158">
        <v>0.49542857142856889</v>
      </c>
      <c r="P158">
        <f t="shared" si="7"/>
        <v>0.46242737235607528</v>
      </c>
    </row>
    <row r="159" spans="1:16">
      <c r="A159" s="2">
        <v>0.34</v>
      </c>
      <c r="B159">
        <v>12.354999999999983</v>
      </c>
      <c r="C159">
        <v>0.49419999999999931</v>
      </c>
      <c r="D159">
        <f t="shared" si="6"/>
        <v>0.46933103063638065</v>
      </c>
      <c r="E159">
        <f t="shared" si="8"/>
        <v>0.46242737235607528</v>
      </c>
      <c r="M159" s="2">
        <v>0.34</v>
      </c>
      <c r="N159">
        <v>14.719999999999978</v>
      </c>
      <c r="O159">
        <v>0.49066666666666592</v>
      </c>
      <c r="P159">
        <f t="shared" si="7"/>
        <v>0.46242737235607528</v>
      </c>
    </row>
    <row r="160" spans="1:16">
      <c r="A160" s="2">
        <v>0.34</v>
      </c>
      <c r="B160">
        <v>9.8099999999998744</v>
      </c>
      <c r="C160">
        <v>0.49049999999999372</v>
      </c>
      <c r="D160">
        <f t="shared" si="6"/>
        <v>0.46933103063638065</v>
      </c>
      <c r="E160">
        <f t="shared" si="8"/>
        <v>0.46242737235607528</v>
      </c>
      <c r="M160" s="2">
        <v>0.34</v>
      </c>
      <c r="N160">
        <v>12.354999999999983</v>
      </c>
      <c r="O160">
        <v>0.49419999999999931</v>
      </c>
      <c r="P160">
        <f t="shared" si="7"/>
        <v>0.46242737235607528</v>
      </c>
    </row>
    <row r="161" spans="1:16">
      <c r="A161" s="2">
        <v>0.34</v>
      </c>
      <c r="B161">
        <v>7.2649999999999437</v>
      </c>
      <c r="C161">
        <v>0.48433333333332956</v>
      </c>
      <c r="D161">
        <f t="shared" si="6"/>
        <v>0.46933103063638065</v>
      </c>
      <c r="E161">
        <f t="shared" si="8"/>
        <v>0.46242737235607528</v>
      </c>
      <c r="M161" s="2">
        <v>0.34</v>
      </c>
      <c r="N161">
        <v>9.8099999999998744</v>
      </c>
      <c r="O161">
        <v>0.49049999999999372</v>
      </c>
      <c r="P161">
        <f t="shared" si="7"/>
        <v>0.46242737235607528</v>
      </c>
    </row>
    <row r="162" spans="1:16">
      <c r="A162" s="2">
        <v>0.34</v>
      </c>
      <c r="B162">
        <v>4.7150000000000247</v>
      </c>
      <c r="C162">
        <v>0.47150000000000247</v>
      </c>
      <c r="D162">
        <f t="shared" si="6"/>
        <v>0.46933103063638065</v>
      </c>
      <c r="E162">
        <f t="shared" si="8"/>
        <v>0.46242737235607528</v>
      </c>
      <c r="M162" s="2">
        <v>0.34</v>
      </c>
      <c r="N162">
        <v>7.2649999999999437</v>
      </c>
      <c r="O162">
        <v>0.48433333333332956</v>
      </c>
      <c r="P162">
        <f t="shared" si="7"/>
        <v>0.46242737235607528</v>
      </c>
    </row>
    <row r="163" spans="1:16">
      <c r="A163" s="2">
        <v>0.34</v>
      </c>
      <c r="B163">
        <v>2.1699999999999164</v>
      </c>
      <c r="C163">
        <v>0.43399999999998329</v>
      </c>
      <c r="D163">
        <f t="shared" si="6"/>
        <v>0.46933103063638065</v>
      </c>
      <c r="E163">
        <f t="shared" si="8"/>
        <v>0.46242737235607528</v>
      </c>
      <c r="M163">
        <v>0.34</v>
      </c>
      <c r="N163">
        <v>7.2650000000001214</v>
      </c>
      <c r="O163">
        <v>0.48433333333334144</v>
      </c>
      <c r="P163">
        <f t="shared" si="7"/>
        <v>0.46242737235607528</v>
      </c>
    </row>
    <row r="164" spans="1:16">
      <c r="A164">
        <v>0.36</v>
      </c>
      <c r="B164">
        <v>20.494999999999841</v>
      </c>
      <c r="C164">
        <v>0.51237499999999603</v>
      </c>
      <c r="D164">
        <f t="shared" si="6"/>
        <v>0.484566792452443</v>
      </c>
      <c r="E164">
        <f t="shared" si="8"/>
        <v>0.47805278832488157</v>
      </c>
      <c r="M164" s="2">
        <v>0.34</v>
      </c>
      <c r="N164">
        <v>4.7150000000000247</v>
      </c>
      <c r="O164">
        <v>0.47150000000000247</v>
      </c>
      <c r="P164">
        <f t="shared" si="7"/>
        <v>0.46242737235607528</v>
      </c>
    </row>
    <row r="165" spans="1:16">
      <c r="A165">
        <v>0.36</v>
      </c>
      <c r="B165">
        <v>17.634999999999934</v>
      </c>
      <c r="C165">
        <v>0.503857142857141</v>
      </c>
      <c r="D165">
        <f t="shared" si="6"/>
        <v>0.484566792452443</v>
      </c>
      <c r="E165">
        <f t="shared" si="8"/>
        <v>0.47805278832488157</v>
      </c>
      <c r="M165" s="2">
        <v>0.34</v>
      </c>
      <c r="N165">
        <v>2.1699999999999164</v>
      </c>
      <c r="O165">
        <v>0.43399999999998329</v>
      </c>
      <c r="P165">
        <f t="shared" si="7"/>
        <v>0.46242737235607528</v>
      </c>
    </row>
    <row r="166" spans="1:16">
      <c r="A166">
        <v>0.36</v>
      </c>
      <c r="B166">
        <v>17.900000000000027</v>
      </c>
      <c r="C166">
        <v>0.51142857142857223</v>
      </c>
      <c r="D166">
        <f t="shared" si="6"/>
        <v>0.484566792452443</v>
      </c>
      <c r="E166">
        <f t="shared" si="8"/>
        <v>0.47805278832488157</v>
      </c>
      <c r="M166">
        <v>0.36</v>
      </c>
      <c r="N166">
        <v>20.494999999999841</v>
      </c>
      <c r="O166">
        <v>0.51237499999999603</v>
      </c>
      <c r="P166">
        <f t="shared" si="7"/>
        <v>0.47805278832488157</v>
      </c>
    </row>
    <row r="167" spans="1:16">
      <c r="A167">
        <v>0.36</v>
      </c>
      <c r="B167">
        <v>15.200000000000102</v>
      </c>
      <c r="C167">
        <v>0.50666666666667004</v>
      </c>
      <c r="D167">
        <f t="shared" si="6"/>
        <v>0.484566792452443</v>
      </c>
      <c r="E167">
        <f t="shared" si="8"/>
        <v>0.47805278832488157</v>
      </c>
      <c r="M167">
        <v>0.36</v>
      </c>
      <c r="N167">
        <v>17.634999999999934</v>
      </c>
      <c r="O167">
        <v>0.503857142857141</v>
      </c>
      <c r="P167">
        <f t="shared" si="7"/>
        <v>0.47805278832488157</v>
      </c>
    </row>
    <row r="168" spans="1:16">
      <c r="A168">
        <v>0.36</v>
      </c>
      <c r="B168">
        <v>12.744999999999962</v>
      </c>
      <c r="C168">
        <v>0.50979999999999848</v>
      </c>
      <c r="D168">
        <f t="shared" si="6"/>
        <v>0.484566792452443</v>
      </c>
      <c r="E168">
        <f t="shared" si="8"/>
        <v>0.47805278832488157</v>
      </c>
      <c r="M168">
        <v>0.36</v>
      </c>
      <c r="N168">
        <v>17.900000000000027</v>
      </c>
      <c r="O168">
        <v>0.51142857142857223</v>
      </c>
      <c r="P168">
        <f t="shared" si="7"/>
        <v>0.47805278832488157</v>
      </c>
    </row>
    <row r="169" spans="1:16">
      <c r="A169">
        <v>0.36</v>
      </c>
      <c r="B169">
        <v>10.125000000000028</v>
      </c>
      <c r="C169">
        <v>0.50625000000000142</v>
      </c>
      <c r="D169">
        <f t="shared" si="6"/>
        <v>0.484566792452443</v>
      </c>
      <c r="E169">
        <f t="shared" si="8"/>
        <v>0.47805278832488157</v>
      </c>
      <c r="M169">
        <v>0.36</v>
      </c>
      <c r="N169">
        <v>15.200000000000102</v>
      </c>
      <c r="O169">
        <v>0.50666666666667004</v>
      </c>
      <c r="P169">
        <f t="shared" si="7"/>
        <v>0.47805278832488157</v>
      </c>
    </row>
    <row r="170" spans="1:16">
      <c r="A170">
        <v>0.36</v>
      </c>
      <c r="B170">
        <v>7.4949999999999406</v>
      </c>
      <c r="C170">
        <v>0.49966666666666271</v>
      </c>
      <c r="D170">
        <f t="shared" si="6"/>
        <v>0.484566792452443</v>
      </c>
      <c r="E170">
        <f t="shared" si="8"/>
        <v>0.47805278832488157</v>
      </c>
      <c r="M170">
        <v>0.36</v>
      </c>
      <c r="N170">
        <v>12.744999999999962</v>
      </c>
      <c r="O170">
        <v>0.50979999999999848</v>
      </c>
      <c r="P170">
        <f t="shared" si="7"/>
        <v>0.47805278832488157</v>
      </c>
    </row>
    <row r="171" spans="1:16">
      <c r="A171">
        <v>0.36</v>
      </c>
      <c r="B171">
        <v>4.8650000000000304</v>
      </c>
      <c r="C171">
        <v>0.48650000000000304</v>
      </c>
      <c r="D171">
        <f t="shared" si="6"/>
        <v>0.484566792452443</v>
      </c>
      <c r="E171">
        <f t="shared" si="8"/>
        <v>0.47805278832488157</v>
      </c>
      <c r="M171">
        <v>0.36</v>
      </c>
      <c r="N171">
        <v>10.125000000000028</v>
      </c>
      <c r="O171">
        <v>0.50625000000000142</v>
      </c>
      <c r="P171">
        <f t="shared" si="7"/>
        <v>0.47805278832488157</v>
      </c>
    </row>
    <row r="172" spans="1:16">
      <c r="A172">
        <v>0.36</v>
      </c>
      <c r="B172">
        <v>2.2400000000001086</v>
      </c>
      <c r="C172">
        <v>0.44800000000002171</v>
      </c>
      <c r="D172">
        <f t="shared" si="6"/>
        <v>0.484566792452443</v>
      </c>
      <c r="E172">
        <f t="shared" si="8"/>
        <v>0.47805278832488157</v>
      </c>
      <c r="M172">
        <v>0.36</v>
      </c>
      <c r="N172">
        <v>7.4949999999999406</v>
      </c>
      <c r="O172">
        <v>0.49966666666666271</v>
      </c>
      <c r="P172">
        <f t="shared" si="7"/>
        <v>0.47805278832488157</v>
      </c>
    </row>
    <row r="173" spans="1:16">
      <c r="A173" s="2">
        <v>0.38</v>
      </c>
      <c r="B173">
        <v>21.095000000000041</v>
      </c>
      <c r="C173">
        <v>0.52737500000000104</v>
      </c>
      <c r="D173">
        <f t="shared" si="6"/>
        <v>0.49895450538414043</v>
      </c>
      <c r="E173">
        <f t="shared" si="8"/>
        <v>0.49280862656366831</v>
      </c>
      <c r="M173" s="2">
        <v>0.36</v>
      </c>
      <c r="N173">
        <v>7.514999999999894</v>
      </c>
      <c r="O173">
        <v>0.5009999999999929</v>
      </c>
      <c r="P173">
        <f t="shared" si="7"/>
        <v>0.47805278832488157</v>
      </c>
    </row>
    <row r="174" spans="1:16">
      <c r="A174" s="2">
        <v>0.38</v>
      </c>
      <c r="B174">
        <v>18.180000000000085</v>
      </c>
      <c r="C174">
        <v>0.5194285714285739</v>
      </c>
      <c r="D174">
        <f t="shared" si="6"/>
        <v>0.49895450538414043</v>
      </c>
      <c r="E174">
        <f t="shared" si="8"/>
        <v>0.49280862656366831</v>
      </c>
      <c r="M174">
        <v>0.36</v>
      </c>
      <c r="N174">
        <v>4.8650000000000304</v>
      </c>
      <c r="O174">
        <v>0.48650000000000304</v>
      </c>
      <c r="P174">
        <f t="shared" si="7"/>
        <v>0.47805278832488157</v>
      </c>
    </row>
    <row r="175" spans="1:16">
      <c r="A175" s="2">
        <v>0.38</v>
      </c>
      <c r="B175">
        <v>18.425000000000047</v>
      </c>
      <c r="C175">
        <v>0.5264285714285728</v>
      </c>
      <c r="D175">
        <f t="shared" si="6"/>
        <v>0.49895450538414043</v>
      </c>
      <c r="E175">
        <f t="shared" si="8"/>
        <v>0.49280862656366831</v>
      </c>
      <c r="M175">
        <v>0.36</v>
      </c>
      <c r="N175">
        <v>2.2400000000001086</v>
      </c>
      <c r="O175">
        <v>0.44800000000002171</v>
      </c>
      <c r="P175">
        <f t="shared" si="7"/>
        <v>0.47805278832488157</v>
      </c>
    </row>
    <row r="176" spans="1:16">
      <c r="A176" s="2">
        <v>0.38</v>
      </c>
      <c r="B176">
        <v>15.659999999999918</v>
      </c>
      <c r="C176">
        <v>0.52199999999999724</v>
      </c>
      <c r="D176">
        <f t="shared" si="6"/>
        <v>0.49895450538414043</v>
      </c>
      <c r="E176">
        <f t="shared" si="8"/>
        <v>0.49280862656366831</v>
      </c>
      <c r="M176" s="2">
        <v>0.38</v>
      </c>
      <c r="N176">
        <v>21.095000000000041</v>
      </c>
      <c r="O176">
        <v>0.52737500000000104</v>
      </c>
      <c r="P176">
        <f t="shared" si="7"/>
        <v>0.49280862656366831</v>
      </c>
    </row>
    <row r="177" spans="1:16">
      <c r="A177" s="2">
        <v>0.38</v>
      </c>
      <c r="B177">
        <v>13.125000000000142</v>
      </c>
      <c r="C177">
        <v>0.52500000000000568</v>
      </c>
      <c r="D177">
        <f t="shared" si="6"/>
        <v>0.49895450538414043</v>
      </c>
      <c r="E177">
        <f t="shared" si="8"/>
        <v>0.49280862656366831</v>
      </c>
      <c r="M177" s="2">
        <v>0.38</v>
      </c>
      <c r="N177">
        <v>18.180000000000085</v>
      </c>
      <c r="O177">
        <v>0.5194285714285739</v>
      </c>
      <c r="P177">
        <f t="shared" si="7"/>
        <v>0.49280862656366831</v>
      </c>
    </row>
    <row r="178" spans="1:16">
      <c r="A178" s="2">
        <v>0.38</v>
      </c>
      <c r="B178">
        <v>10.420000000000051</v>
      </c>
      <c r="C178">
        <v>0.52100000000000257</v>
      </c>
      <c r="D178">
        <f t="shared" si="6"/>
        <v>0.49895450538414043</v>
      </c>
      <c r="E178">
        <f t="shared" si="8"/>
        <v>0.49280862656366831</v>
      </c>
      <c r="M178" s="2">
        <v>0.38</v>
      </c>
      <c r="N178">
        <v>18.425000000000047</v>
      </c>
      <c r="O178">
        <v>0.5264285714285728</v>
      </c>
      <c r="P178">
        <f t="shared" si="7"/>
        <v>0.49280862656366831</v>
      </c>
    </row>
    <row r="179" spans="1:16">
      <c r="A179" s="2">
        <v>0.38</v>
      </c>
      <c r="B179">
        <v>7.7199999999999491</v>
      </c>
      <c r="C179">
        <v>0.51466666666666328</v>
      </c>
      <c r="D179">
        <f t="shared" si="6"/>
        <v>0.49895450538414043</v>
      </c>
      <c r="E179">
        <f t="shared" si="8"/>
        <v>0.49280862656366831</v>
      </c>
      <c r="M179" s="2">
        <v>0.38</v>
      </c>
      <c r="N179">
        <v>15.659999999999918</v>
      </c>
      <c r="O179">
        <v>0.52199999999999724</v>
      </c>
      <c r="P179">
        <f t="shared" si="7"/>
        <v>0.49280862656366831</v>
      </c>
    </row>
    <row r="180" spans="1:16">
      <c r="A180" s="2">
        <v>0.38</v>
      </c>
      <c r="B180">
        <v>5.0149999999998585</v>
      </c>
      <c r="C180">
        <v>0.50149999999998585</v>
      </c>
      <c r="D180">
        <f t="shared" si="6"/>
        <v>0.49895450538414043</v>
      </c>
      <c r="E180">
        <f t="shared" si="8"/>
        <v>0.49280862656366831</v>
      </c>
      <c r="M180" s="2">
        <v>0.38</v>
      </c>
      <c r="N180">
        <v>13.125000000000142</v>
      </c>
      <c r="O180">
        <v>0.52500000000000568</v>
      </c>
      <c r="P180">
        <f t="shared" si="7"/>
        <v>0.49280862656366831</v>
      </c>
    </row>
    <row r="181" spans="1:16">
      <c r="A181" s="2">
        <v>0.38</v>
      </c>
      <c r="B181">
        <v>2.3149999999999338</v>
      </c>
      <c r="C181">
        <v>0.46299999999998676</v>
      </c>
      <c r="D181">
        <f t="shared" si="6"/>
        <v>0.49895450538414043</v>
      </c>
      <c r="E181">
        <f t="shared" si="8"/>
        <v>0.49280862656366831</v>
      </c>
      <c r="M181" s="2">
        <v>0.38</v>
      </c>
      <c r="N181">
        <v>10.420000000000051</v>
      </c>
      <c r="O181">
        <v>0.52100000000000257</v>
      </c>
      <c r="P181">
        <f t="shared" si="7"/>
        <v>0.49280862656366831</v>
      </c>
    </row>
    <row r="182" spans="1:16">
      <c r="A182" s="2">
        <v>0.4</v>
      </c>
      <c r="B182">
        <v>21.659999999999968</v>
      </c>
      <c r="C182">
        <v>0.5414999999999992</v>
      </c>
      <c r="D182">
        <f t="shared" si="6"/>
        <v>0.5125413646187551</v>
      </c>
      <c r="E182">
        <f t="shared" si="8"/>
        <v>0.50674328037153593</v>
      </c>
      <c r="M182" s="2">
        <v>0.38</v>
      </c>
      <c r="N182">
        <v>7.7199999999999491</v>
      </c>
      <c r="O182">
        <v>0.51466666666666328</v>
      </c>
      <c r="P182">
        <f t="shared" si="7"/>
        <v>0.49280862656366831</v>
      </c>
    </row>
    <row r="183" spans="1:16">
      <c r="A183" s="2">
        <v>0.4</v>
      </c>
      <c r="B183">
        <v>18.689999999999962</v>
      </c>
      <c r="C183">
        <v>0.53399999999999892</v>
      </c>
      <c r="D183">
        <f t="shared" si="6"/>
        <v>0.5125413646187551</v>
      </c>
      <c r="E183">
        <f t="shared" si="8"/>
        <v>0.50674328037153593</v>
      </c>
      <c r="M183">
        <v>0.38</v>
      </c>
      <c r="N183">
        <v>7.7100000000001501</v>
      </c>
      <c r="O183">
        <v>0.51400000000001</v>
      </c>
      <c r="P183">
        <f t="shared" si="7"/>
        <v>0.49280862656366831</v>
      </c>
    </row>
    <row r="184" spans="1:16">
      <c r="A184" s="2">
        <v>0.4</v>
      </c>
      <c r="B184">
        <v>18.919999999999959</v>
      </c>
      <c r="C184">
        <v>0.54057142857142737</v>
      </c>
      <c r="D184">
        <f t="shared" si="6"/>
        <v>0.5125413646187551</v>
      </c>
      <c r="E184">
        <f t="shared" si="8"/>
        <v>0.50674328037153593</v>
      </c>
      <c r="M184" s="2">
        <v>0.38</v>
      </c>
      <c r="N184">
        <v>5.0149999999998585</v>
      </c>
      <c r="O184">
        <v>0.50149999999998585</v>
      </c>
      <c r="P184">
        <f t="shared" si="7"/>
        <v>0.49280862656366831</v>
      </c>
    </row>
    <row r="185" spans="1:16">
      <c r="A185" s="2">
        <v>0.4</v>
      </c>
      <c r="B185">
        <v>16.089999999999982</v>
      </c>
      <c r="C185">
        <v>0.53633333333333277</v>
      </c>
      <c r="D185">
        <f t="shared" si="6"/>
        <v>0.5125413646187551</v>
      </c>
      <c r="E185">
        <f t="shared" si="8"/>
        <v>0.50674328037153593</v>
      </c>
      <c r="M185" s="2">
        <v>0.38</v>
      </c>
      <c r="N185">
        <v>2.3149999999999338</v>
      </c>
      <c r="O185">
        <v>0.46299999999998676</v>
      </c>
      <c r="P185">
        <f t="shared" si="7"/>
        <v>0.49280862656366831</v>
      </c>
    </row>
    <row r="186" spans="1:16">
      <c r="A186" s="2">
        <v>0.4</v>
      </c>
      <c r="B186">
        <v>13.469999999999871</v>
      </c>
      <c r="C186">
        <v>0.53879999999999484</v>
      </c>
      <c r="D186">
        <f t="shared" si="6"/>
        <v>0.5125413646187551</v>
      </c>
      <c r="E186">
        <f t="shared" si="8"/>
        <v>0.50674328037153593</v>
      </c>
      <c r="M186" s="2">
        <v>0.4</v>
      </c>
      <c r="N186">
        <v>21.659999999999968</v>
      </c>
      <c r="O186">
        <v>0.5414999999999992</v>
      </c>
      <c r="P186">
        <f t="shared" si="7"/>
        <v>0.50674328037153593</v>
      </c>
    </row>
    <row r="187" spans="1:16">
      <c r="A187" s="2">
        <v>0.4</v>
      </c>
      <c r="B187">
        <v>10.699999999999932</v>
      </c>
      <c r="C187">
        <v>0.53499999999999659</v>
      </c>
      <c r="D187">
        <f t="shared" si="6"/>
        <v>0.5125413646187551</v>
      </c>
      <c r="E187">
        <f t="shared" si="8"/>
        <v>0.50674328037153593</v>
      </c>
      <c r="M187" s="2">
        <v>0.4</v>
      </c>
      <c r="N187">
        <v>18.689999999999962</v>
      </c>
      <c r="O187">
        <v>0.53399999999999892</v>
      </c>
      <c r="P187">
        <f t="shared" si="7"/>
        <v>0.50674328037153593</v>
      </c>
    </row>
    <row r="188" spans="1:16">
      <c r="A188" s="2">
        <v>0.4</v>
      </c>
      <c r="B188">
        <v>7.9250000000000043</v>
      </c>
      <c r="C188">
        <v>0.52833333333333365</v>
      </c>
      <c r="D188">
        <f t="shared" si="6"/>
        <v>0.5125413646187551</v>
      </c>
      <c r="E188">
        <f t="shared" si="8"/>
        <v>0.50674328037153593</v>
      </c>
      <c r="M188" s="2">
        <v>0.4</v>
      </c>
      <c r="N188">
        <v>18.919999999999959</v>
      </c>
      <c r="O188">
        <v>0.54057142857142737</v>
      </c>
      <c r="P188">
        <f t="shared" si="7"/>
        <v>0.50674328037153593</v>
      </c>
    </row>
    <row r="189" spans="1:16">
      <c r="A189" s="2">
        <v>0.4</v>
      </c>
      <c r="B189">
        <v>5.1550000000000651</v>
      </c>
      <c r="C189">
        <v>0.51550000000000651</v>
      </c>
      <c r="D189">
        <f t="shared" si="6"/>
        <v>0.5125413646187551</v>
      </c>
      <c r="E189">
        <f t="shared" si="8"/>
        <v>0.50674328037153593</v>
      </c>
      <c r="M189" s="2">
        <v>0.4</v>
      </c>
      <c r="N189">
        <v>16.089999999999982</v>
      </c>
      <c r="O189">
        <v>0.53633333333333277</v>
      </c>
      <c r="P189">
        <f t="shared" si="7"/>
        <v>0.50674328037153593</v>
      </c>
    </row>
    <row r="190" spans="1:16">
      <c r="A190" s="2">
        <v>0.4</v>
      </c>
      <c r="B190">
        <v>2.3799999999999599</v>
      </c>
      <c r="C190">
        <v>0.47599999999999199</v>
      </c>
      <c r="D190">
        <f t="shared" si="6"/>
        <v>0.5125413646187551</v>
      </c>
      <c r="E190">
        <f t="shared" si="8"/>
        <v>0.50674328037153593</v>
      </c>
      <c r="M190" s="2">
        <v>0.4</v>
      </c>
      <c r="N190">
        <v>13.469999999999871</v>
      </c>
      <c r="O190">
        <v>0.53879999999999484</v>
      </c>
      <c r="P190">
        <f t="shared" si="7"/>
        <v>0.50674328037153593</v>
      </c>
    </row>
    <row r="191" spans="1:16">
      <c r="A191">
        <v>0.42</v>
      </c>
      <c r="B191">
        <v>22.18</v>
      </c>
      <c r="C191">
        <v>0.55449999999999999</v>
      </c>
      <c r="D191">
        <f t="shared" si="6"/>
        <v>0.52537193886092615</v>
      </c>
      <c r="E191">
        <f t="shared" si="8"/>
        <v>0.51990244988823042</v>
      </c>
      <c r="M191" s="2">
        <v>0.4</v>
      </c>
      <c r="N191">
        <v>10.699999999999932</v>
      </c>
      <c r="O191">
        <v>0.53499999999999659</v>
      </c>
      <c r="P191">
        <f t="shared" si="7"/>
        <v>0.50674328037153593</v>
      </c>
    </row>
    <row r="192" spans="1:16">
      <c r="A192">
        <v>0.42</v>
      </c>
      <c r="B192">
        <v>19.165000000000099</v>
      </c>
      <c r="C192">
        <v>0.54757142857143137</v>
      </c>
      <c r="D192">
        <f t="shared" si="6"/>
        <v>0.52537193886092615</v>
      </c>
      <c r="E192">
        <f t="shared" si="8"/>
        <v>0.51990244988823042</v>
      </c>
      <c r="M192" s="2">
        <v>0.4</v>
      </c>
      <c r="N192">
        <v>7.9250000000000043</v>
      </c>
      <c r="O192">
        <v>0.52833333333333365</v>
      </c>
      <c r="P192">
        <f t="shared" si="7"/>
        <v>0.50674328037153593</v>
      </c>
    </row>
    <row r="193" spans="1:16">
      <c r="A193">
        <v>0.42</v>
      </c>
      <c r="B193">
        <v>19.384999999999941</v>
      </c>
      <c r="C193">
        <v>0.55385714285714116</v>
      </c>
      <c r="D193">
        <f t="shared" si="6"/>
        <v>0.52537193886092615</v>
      </c>
      <c r="E193">
        <f t="shared" si="8"/>
        <v>0.51990244988823042</v>
      </c>
      <c r="M193" s="2">
        <v>0.4</v>
      </c>
      <c r="N193">
        <v>7.9149999999998499</v>
      </c>
      <c r="O193">
        <v>0.52766666666665663</v>
      </c>
      <c r="P193">
        <f t="shared" si="7"/>
        <v>0.50674328037153593</v>
      </c>
    </row>
    <row r="194" spans="1:16">
      <c r="A194">
        <v>0.42</v>
      </c>
      <c r="B194">
        <v>16.490000000000116</v>
      </c>
      <c r="C194">
        <v>0.54966666666667052</v>
      </c>
      <c r="D194">
        <f t="shared" ref="D194:D257" si="9">0.7432*EXP(-0.0001886*A194)-0.7248*EXP(-2.863*A194)</f>
        <v>0.52537193886092615</v>
      </c>
      <c r="E194">
        <f t="shared" si="8"/>
        <v>0.51990244988823042</v>
      </c>
      <c r="M194" s="2">
        <v>0.4</v>
      </c>
      <c r="N194">
        <v>5.1550000000000651</v>
      </c>
      <c r="O194">
        <v>0.51550000000000651</v>
      </c>
      <c r="P194">
        <f t="shared" ref="P194:P257" si="10">0.7432*(1-EXP(-2.863*M194))</f>
        <v>0.50674328037153593</v>
      </c>
    </row>
    <row r="195" spans="1:16">
      <c r="A195">
        <v>0.42</v>
      </c>
      <c r="B195">
        <v>13.79999999999999</v>
      </c>
      <c r="C195">
        <v>0.5519999999999996</v>
      </c>
      <c r="D195">
        <f t="shared" si="9"/>
        <v>0.52537193886092615</v>
      </c>
      <c r="E195">
        <f t="shared" ref="E195:E258" si="11">0.7432*(1-EXP(-2.863*A195))</f>
        <v>0.51990244988823042</v>
      </c>
      <c r="M195" s="2">
        <v>0.4</v>
      </c>
      <c r="N195">
        <v>2.3799999999999599</v>
      </c>
      <c r="O195">
        <v>0.47599999999999199</v>
      </c>
      <c r="P195">
        <f t="shared" si="10"/>
        <v>0.50674328037153593</v>
      </c>
    </row>
    <row r="196" spans="1:16">
      <c r="A196">
        <v>0.42</v>
      </c>
      <c r="B196">
        <v>10.965000000000025</v>
      </c>
      <c r="C196">
        <v>0.54825000000000124</v>
      </c>
      <c r="D196">
        <f t="shared" si="9"/>
        <v>0.52537193886092615</v>
      </c>
      <c r="E196">
        <f t="shared" si="11"/>
        <v>0.51990244988823042</v>
      </c>
      <c r="M196">
        <v>0.42</v>
      </c>
      <c r="N196">
        <v>22.18</v>
      </c>
      <c r="O196">
        <v>0.55449999999999999</v>
      </c>
      <c r="P196">
        <f t="shared" si="10"/>
        <v>0.51990244988823042</v>
      </c>
    </row>
    <row r="197" spans="1:16">
      <c r="A197">
        <v>0.42</v>
      </c>
      <c r="B197">
        <v>8.1200000000000827</v>
      </c>
      <c r="C197">
        <v>0.54133333333333888</v>
      </c>
      <c r="D197">
        <f t="shared" si="9"/>
        <v>0.52537193886092615</v>
      </c>
      <c r="E197">
        <f t="shared" si="11"/>
        <v>0.51990244988823042</v>
      </c>
      <c r="M197">
        <v>0.42</v>
      </c>
      <c r="N197">
        <v>19.165000000000099</v>
      </c>
      <c r="O197">
        <v>0.54757142857143137</v>
      </c>
      <c r="P197">
        <f t="shared" si="10"/>
        <v>0.51990244988823042</v>
      </c>
    </row>
    <row r="198" spans="1:16">
      <c r="A198">
        <v>0.42</v>
      </c>
      <c r="B198">
        <v>5.2849999999999397</v>
      </c>
      <c r="C198">
        <v>0.52849999999999397</v>
      </c>
      <c r="D198">
        <f t="shared" si="9"/>
        <v>0.52537193886092615</v>
      </c>
      <c r="E198">
        <f t="shared" si="11"/>
        <v>0.51990244988823042</v>
      </c>
      <c r="M198">
        <v>0.42</v>
      </c>
      <c r="N198">
        <v>19.384999999999941</v>
      </c>
      <c r="O198">
        <v>0.55385714285714116</v>
      </c>
      <c r="P198">
        <f t="shared" si="10"/>
        <v>0.51990244988823042</v>
      </c>
    </row>
    <row r="199" spans="1:16">
      <c r="A199">
        <v>0.42</v>
      </c>
      <c r="B199">
        <v>2.4449999999999861</v>
      </c>
      <c r="C199">
        <v>0.48899999999999721</v>
      </c>
      <c r="D199">
        <f t="shared" si="9"/>
        <v>0.52537193886092615</v>
      </c>
      <c r="E199">
        <f t="shared" si="11"/>
        <v>0.51990244988823042</v>
      </c>
      <c r="M199">
        <v>0.42</v>
      </c>
      <c r="N199">
        <v>16.490000000000116</v>
      </c>
      <c r="O199">
        <v>0.54966666666667052</v>
      </c>
      <c r="P199">
        <f t="shared" si="10"/>
        <v>0.51990244988823042</v>
      </c>
    </row>
    <row r="200" spans="1:16">
      <c r="A200" s="2">
        <v>0.44</v>
      </c>
      <c r="B200">
        <v>22.685000000000066</v>
      </c>
      <c r="C200">
        <v>0.56712500000000166</v>
      </c>
      <c r="D200">
        <f t="shared" si="9"/>
        <v>0.53748831650033124</v>
      </c>
      <c r="E200">
        <f t="shared" si="11"/>
        <v>0.53232929197248324</v>
      </c>
      <c r="M200">
        <v>0.42</v>
      </c>
      <c r="N200">
        <v>13.79999999999999</v>
      </c>
      <c r="O200">
        <v>0.5519999999999996</v>
      </c>
      <c r="P200">
        <f t="shared" si="10"/>
        <v>0.51990244988823042</v>
      </c>
    </row>
    <row r="201" spans="1:16">
      <c r="A201" s="2">
        <v>0.44</v>
      </c>
      <c r="B201">
        <v>19.614999999999938</v>
      </c>
      <c r="C201">
        <v>0.56042857142856961</v>
      </c>
      <c r="D201">
        <f t="shared" si="9"/>
        <v>0.53748831650033124</v>
      </c>
      <c r="E201">
        <f t="shared" si="11"/>
        <v>0.53232929197248324</v>
      </c>
      <c r="M201">
        <v>0.42</v>
      </c>
      <c r="N201">
        <v>10.965000000000025</v>
      </c>
      <c r="O201">
        <v>0.54825000000000124</v>
      </c>
      <c r="P201">
        <f t="shared" si="10"/>
        <v>0.51990244988823042</v>
      </c>
    </row>
    <row r="202" spans="1:16">
      <c r="A202" s="2">
        <v>0.44</v>
      </c>
      <c r="B202">
        <v>19.819999999999993</v>
      </c>
      <c r="C202">
        <v>0.56628571428571406</v>
      </c>
      <c r="D202">
        <f t="shared" si="9"/>
        <v>0.53748831650033124</v>
      </c>
      <c r="E202">
        <f t="shared" si="11"/>
        <v>0.53232929197248324</v>
      </c>
      <c r="M202">
        <v>0.42</v>
      </c>
      <c r="N202">
        <v>8.1200000000000827</v>
      </c>
      <c r="O202">
        <v>0.54133333333333888</v>
      </c>
      <c r="P202">
        <f t="shared" si="10"/>
        <v>0.51990244988823042</v>
      </c>
    </row>
    <row r="203" spans="1:16">
      <c r="A203" s="2">
        <v>0.44</v>
      </c>
      <c r="B203">
        <v>16.864999999999952</v>
      </c>
      <c r="C203">
        <v>0.56216666666666504</v>
      </c>
      <c r="D203">
        <f t="shared" si="9"/>
        <v>0.53748831650033124</v>
      </c>
      <c r="E203">
        <f t="shared" si="11"/>
        <v>0.53232929197248324</v>
      </c>
      <c r="M203">
        <v>0.42</v>
      </c>
      <c r="N203">
        <v>8.110000000000106</v>
      </c>
      <c r="O203">
        <v>0.54066666666667373</v>
      </c>
      <c r="P203">
        <f t="shared" si="10"/>
        <v>0.51990244988823042</v>
      </c>
    </row>
    <row r="204" spans="1:16">
      <c r="A204" s="2">
        <v>0.44</v>
      </c>
      <c r="B204">
        <v>14.110000000000156</v>
      </c>
      <c r="C204">
        <v>0.56440000000000623</v>
      </c>
      <c r="D204">
        <f t="shared" si="9"/>
        <v>0.53748831650033124</v>
      </c>
      <c r="E204">
        <f t="shared" si="11"/>
        <v>0.53232929197248324</v>
      </c>
      <c r="M204">
        <v>0.42</v>
      </c>
      <c r="N204">
        <v>5.2849999999999397</v>
      </c>
      <c r="O204">
        <v>0.52849999999999397</v>
      </c>
      <c r="P204">
        <f t="shared" si="10"/>
        <v>0.51990244988823042</v>
      </c>
    </row>
    <row r="205" spans="1:16">
      <c r="A205" s="2">
        <v>0.44</v>
      </c>
      <c r="B205">
        <v>11.209999999999987</v>
      </c>
      <c r="C205">
        <v>0.56049999999999933</v>
      </c>
      <c r="D205">
        <f t="shared" si="9"/>
        <v>0.53748831650033124</v>
      </c>
      <c r="E205">
        <f t="shared" si="11"/>
        <v>0.53232929197248324</v>
      </c>
      <c r="M205">
        <v>0.42</v>
      </c>
      <c r="N205">
        <v>2.4449999999999861</v>
      </c>
      <c r="O205">
        <v>0.48899999999999721</v>
      </c>
      <c r="P205">
        <f t="shared" si="10"/>
        <v>0.51990244988823042</v>
      </c>
    </row>
    <row r="206" spans="1:16">
      <c r="A206" s="2">
        <v>0.44</v>
      </c>
      <c r="B206">
        <v>8.3099999999999952</v>
      </c>
      <c r="C206">
        <v>0.55399999999999971</v>
      </c>
      <c r="D206">
        <f t="shared" si="9"/>
        <v>0.53748831650033124</v>
      </c>
      <c r="E206">
        <f t="shared" si="11"/>
        <v>0.53232929197248324</v>
      </c>
      <c r="M206" s="2">
        <v>0.44</v>
      </c>
      <c r="N206">
        <v>22.685000000000066</v>
      </c>
      <c r="O206">
        <v>0.56712500000000166</v>
      </c>
      <c r="P206">
        <f t="shared" si="10"/>
        <v>0.53232929197248324</v>
      </c>
    </row>
    <row r="207" spans="1:16">
      <c r="A207" s="2">
        <v>0.44</v>
      </c>
      <c r="B207">
        <v>5.4050000000000153</v>
      </c>
      <c r="C207">
        <v>0.54050000000000153</v>
      </c>
      <c r="D207">
        <f t="shared" si="9"/>
        <v>0.53748831650033124</v>
      </c>
      <c r="E207">
        <f t="shared" si="11"/>
        <v>0.53232929197248324</v>
      </c>
      <c r="M207" s="2">
        <v>0.44</v>
      </c>
      <c r="N207">
        <v>19.614999999999938</v>
      </c>
      <c r="O207">
        <v>0.56042857142856961</v>
      </c>
      <c r="P207">
        <f t="shared" si="10"/>
        <v>0.53232929197248324</v>
      </c>
    </row>
    <row r="208" spans="1:16">
      <c r="A208" s="2">
        <v>0.44</v>
      </c>
      <c r="B208">
        <v>2.5000000000000355</v>
      </c>
      <c r="C208">
        <v>0.50000000000000711</v>
      </c>
      <c r="D208">
        <f t="shared" si="9"/>
        <v>0.53748831650033124</v>
      </c>
      <c r="E208">
        <f t="shared" si="11"/>
        <v>0.53232929197248324</v>
      </c>
      <c r="M208" s="2">
        <v>0.44</v>
      </c>
      <c r="N208">
        <v>19.819999999999993</v>
      </c>
      <c r="O208">
        <v>0.56628571428571406</v>
      </c>
      <c r="P208">
        <f t="shared" si="10"/>
        <v>0.53232929197248324</v>
      </c>
    </row>
    <row r="209" spans="1:16">
      <c r="A209" s="2">
        <v>0.46</v>
      </c>
      <c r="B209">
        <v>22.680000000000078</v>
      </c>
      <c r="C209">
        <v>0.56700000000000195</v>
      </c>
      <c r="D209">
        <f t="shared" si="9"/>
        <v>0.54893024364491771</v>
      </c>
      <c r="E209">
        <f t="shared" si="11"/>
        <v>0.54406456173939688</v>
      </c>
      <c r="M209" s="2">
        <v>0.44</v>
      </c>
      <c r="N209">
        <v>16.864999999999952</v>
      </c>
      <c r="O209">
        <v>0.56216666666666504</v>
      </c>
      <c r="P209">
        <f t="shared" si="10"/>
        <v>0.53232929197248324</v>
      </c>
    </row>
    <row r="210" spans="1:16">
      <c r="A210" s="2">
        <v>0.46</v>
      </c>
      <c r="B210">
        <v>20.035000000000025</v>
      </c>
      <c r="C210">
        <v>0.57242857142857217</v>
      </c>
      <c r="D210">
        <f t="shared" si="9"/>
        <v>0.54893024364491771</v>
      </c>
      <c r="E210">
        <f t="shared" si="11"/>
        <v>0.54406456173939688</v>
      </c>
      <c r="M210" s="2">
        <v>0.44</v>
      </c>
      <c r="N210">
        <v>14.110000000000156</v>
      </c>
      <c r="O210">
        <v>0.56440000000000623</v>
      </c>
      <c r="P210">
        <f t="shared" si="10"/>
        <v>0.53232929197248324</v>
      </c>
    </row>
    <row r="211" spans="1:16">
      <c r="A211" s="2">
        <v>0.46</v>
      </c>
      <c r="B211">
        <v>20.235000000000092</v>
      </c>
      <c r="C211">
        <v>0.57814285714285973</v>
      </c>
      <c r="D211">
        <f t="shared" si="9"/>
        <v>0.54893024364491771</v>
      </c>
      <c r="E211">
        <f t="shared" si="11"/>
        <v>0.54406456173939688</v>
      </c>
      <c r="M211" s="2">
        <v>0.44</v>
      </c>
      <c r="N211">
        <v>11.209999999999987</v>
      </c>
      <c r="O211">
        <v>0.56049999999999933</v>
      </c>
      <c r="P211">
        <f t="shared" si="10"/>
        <v>0.53232929197248324</v>
      </c>
    </row>
    <row r="212" spans="1:16">
      <c r="A212" s="2">
        <v>0.46</v>
      </c>
      <c r="B212">
        <v>17.220000000000013</v>
      </c>
      <c r="C212">
        <v>0.5740000000000004</v>
      </c>
      <c r="D212">
        <f t="shared" si="9"/>
        <v>0.54893024364491771</v>
      </c>
      <c r="E212">
        <f t="shared" si="11"/>
        <v>0.54406456173939688</v>
      </c>
      <c r="M212" s="2">
        <v>0.44</v>
      </c>
      <c r="N212">
        <v>8.3099999999999952</v>
      </c>
      <c r="O212">
        <v>0.55399999999999971</v>
      </c>
      <c r="P212">
        <f t="shared" si="10"/>
        <v>0.53232929197248324</v>
      </c>
    </row>
    <row r="213" spans="1:16">
      <c r="A213" s="2">
        <v>0.46</v>
      </c>
      <c r="B213">
        <v>14.379999999999882</v>
      </c>
      <c r="C213">
        <v>0.57519999999999527</v>
      </c>
      <c r="D213">
        <f t="shared" si="9"/>
        <v>0.54893024364491771</v>
      </c>
      <c r="E213">
        <f t="shared" si="11"/>
        <v>0.54406456173939688</v>
      </c>
      <c r="M213" s="2">
        <v>0.44</v>
      </c>
      <c r="N213">
        <v>8.2900000000000418</v>
      </c>
      <c r="O213">
        <v>0.55266666666666941</v>
      </c>
      <c r="P213">
        <f t="shared" si="10"/>
        <v>0.53232929197248324</v>
      </c>
    </row>
    <row r="214" spans="1:16">
      <c r="A214" s="2">
        <v>0.46</v>
      </c>
      <c r="B214">
        <v>11.439999999999984</v>
      </c>
      <c r="C214">
        <v>0.57199999999999918</v>
      </c>
      <c r="D214">
        <f t="shared" si="9"/>
        <v>0.54893024364491771</v>
      </c>
      <c r="E214">
        <f t="shared" si="11"/>
        <v>0.54406456173939688</v>
      </c>
      <c r="M214" s="2">
        <v>0.44</v>
      </c>
      <c r="N214">
        <v>5.4050000000000153</v>
      </c>
      <c r="O214">
        <v>0.54050000000000153</v>
      </c>
      <c r="P214">
        <f t="shared" si="10"/>
        <v>0.53232929197248324</v>
      </c>
    </row>
    <row r="215" spans="1:16">
      <c r="A215" s="2">
        <v>0.46</v>
      </c>
      <c r="B215">
        <v>8.4749999999999659</v>
      </c>
      <c r="C215">
        <v>0.56499999999999773</v>
      </c>
      <c r="D215">
        <f t="shared" si="9"/>
        <v>0.54893024364491771</v>
      </c>
      <c r="E215">
        <f t="shared" si="11"/>
        <v>0.54406456173939688</v>
      </c>
      <c r="M215" s="2">
        <v>0.44</v>
      </c>
      <c r="N215">
        <v>2.5000000000000355</v>
      </c>
      <c r="O215">
        <v>0.50000000000000711</v>
      </c>
      <c r="P215">
        <f t="shared" si="10"/>
        <v>0.53232929197248324</v>
      </c>
    </row>
    <row r="216" spans="1:16">
      <c r="A216" s="2">
        <v>0.46</v>
      </c>
      <c r="B216">
        <v>5.5250000000000909</v>
      </c>
      <c r="C216">
        <v>0.55250000000000909</v>
      </c>
      <c r="D216">
        <f t="shared" si="9"/>
        <v>0.54893024364491771</v>
      </c>
      <c r="E216">
        <f t="shared" si="11"/>
        <v>0.54406456173939688</v>
      </c>
      <c r="M216" s="2">
        <v>0.46</v>
      </c>
      <c r="N216">
        <v>22.680000000000078</v>
      </c>
      <c r="O216">
        <v>0.56700000000000195</v>
      </c>
      <c r="P216">
        <f t="shared" si="10"/>
        <v>0.54406456173939688</v>
      </c>
    </row>
    <row r="217" spans="1:16">
      <c r="A217" s="2">
        <v>0.46</v>
      </c>
      <c r="B217">
        <v>2.5600000000000733</v>
      </c>
      <c r="C217">
        <v>0.51200000000001467</v>
      </c>
      <c r="D217">
        <f t="shared" si="9"/>
        <v>0.54893024364491771</v>
      </c>
      <c r="E217">
        <f t="shared" si="11"/>
        <v>0.54406456173939688</v>
      </c>
      <c r="M217" s="2">
        <v>0.46</v>
      </c>
      <c r="N217">
        <v>20.035000000000025</v>
      </c>
      <c r="O217">
        <v>0.57242857142857217</v>
      </c>
      <c r="P217">
        <f t="shared" si="10"/>
        <v>0.54406456173939688</v>
      </c>
    </row>
    <row r="218" spans="1:16">
      <c r="A218">
        <v>0.48</v>
      </c>
      <c r="B218">
        <v>22.405000000000008</v>
      </c>
      <c r="C218">
        <v>0.56012500000000021</v>
      </c>
      <c r="D218">
        <f t="shared" si="9"/>
        <v>0.55973525447237771</v>
      </c>
      <c r="E218">
        <f t="shared" si="11"/>
        <v>0.55514674622106419</v>
      </c>
      <c r="M218" s="2">
        <v>0.46</v>
      </c>
      <c r="N218">
        <v>20.235000000000092</v>
      </c>
      <c r="O218">
        <v>0.57814285714285973</v>
      </c>
      <c r="P218">
        <f t="shared" si="10"/>
        <v>0.54406456173939688</v>
      </c>
    </row>
    <row r="219" spans="1:16">
      <c r="A219">
        <v>0.48</v>
      </c>
      <c r="B219">
        <v>20.425000000000004</v>
      </c>
      <c r="C219">
        <v>0.58357142857142874</v>
      </c>
      <c r="D219">
        <f t="shared" si="9"/>
        <v>0.55973525447237771</v>
      </c>
      <c r="E219">
        <f t="shared" si="11"/>
        <v>0.55514674622106419</v>
      </c>
      <c r="M219" s="2">
        <v>0.46</v>
      </c>
      <c r="N219">
        <v>17.220000000000013</v>
      </c>
      <c r="O219">
        <v>0.5740000000000004</v>
      </c>
      <c r="P219">
        <f t="shared" si="10"/>
        <v>0.54406456173939688</v>
      </c>
    </row>
    <row r="220" spans="1:16">
      <c r="A220">
        <v>0.48</v>
      </c>
      <c r="B220">
        <v>20.614999999999917</v>
      </c>
      <c r="C220">
        <v>0.58899999999999764</v>
      </c>
      <c r="D220">
        <f t="shared" si="9"/>
        <v>0.55973525447237771</v>
      </c>
      <c r="E220">
        <f t="shared" si="11"/>
        <v>0.55514674622106419</v>
      </c>
      <c r="M220" s="2">
        <v>0.46</v>
      </c>
      <c r="N220">
        <v>14.379999999999882</v>
      </c>
      <c r="O220">
        <v>0.57519999999999527</v>
      </c>
      <c r="P220">
        <f t="shared" si="10"/>
        <v>0.54406456173939688</v>
      </c>
    </row>
    <row r="221" spans="1:16">
      <c r="A221">
        <v>0.48</v>
      </c>
      <c r="B221">
        <v>17.554999999999943</v>
      </c>
      <c r="C221">
        <v>0.58516666666666473</v>
      </c>
      <c r="D221">
        <f t="shared" si="9"/>
        <v>0.55973525447237771</v>
      </c>
      <c r="E221">
        <f t="shared" si="11"/>
        <v>0.55514674622106419</v>
      </c>
      <c r="M221" s="2">
        <v>0.46</v>
      </c>
      <c r="N221">
        <v>11.439999999999984</v>
      </c>
      <c r="O221">
        <v>0.57199999999999918</v>
      </c>
      <c r="P221">
        <f t="shared" si="10"/>
        <v>0.54406456173939688</v>
      </c>
    </row>
    <row r="222" spans="1:16">
      <c r="A222">
        <v>0.48</v>
      </c>
      <c r="B222">
        <v>14.655000000000129</v>
      </c>
      <c r="C222">
        <v>0.58620000000000516</v>
      </c>
      <c r="D222">
        <f t="shared" si="9"/>
        <v>0.55973525447237771</v>
      </c>
      <c r="E222">
        <f t="shared" si="11"/>
        <v>0.55514674622106419</v>
      </c>
      <c r="M222" s="2">
        <v>0.46</v>
      </c>
      <c r="N222">
        <v>8.4749999999999659</v>
      </c>
      <c r="O222">
        <v>0.56499999999999773</v>
      </c>
      <c r="P222">
        <f t="shared" si="10"/>
        <v>0.54406456173939688</v>
      </c>
    </row>
    <row r="223" spans="1:16">
      <c r="A223">
        <v>0.48</v>
      </c>
      <c r="B223">
        <v>11.660000000000004</v>
      </c>
      <c r="C223">
        <v>0.58300000000000018</v>
      </c>
      <c r="D223">
        <f t="shared" si="9"/>
        <v>0.55973525447237771</v>
      </c>
      <c r="E223">
        <f t="shared" si="11"/>
        <v>0.55514674622106419</v>
      </c>
      <c r="M223">
        <v>0.46</v>
      </c>
      <c r="N223">
        <v>8.4600000000000009</v>
      </c>
      <c r="O223">
        <v>0.56400000000000006</v>
      </c>
      <c r="P223">
        <f t="shared" si="10"/>
        <v>0.54406456173939688</v>
      </c>
    </row>
    <row r="224" spans="1:16">
      <c r="A224">
        <v>0.48</v>
      </c>
      <c r="B224">
        <v>8.6450000000001026</v>
      </c>
      <c r="C224">
        <v>0.57633333333334014</v>
      </c>
      <c r="D224">
        <f t="shared" si="9"/>
        <v>0.55973525447237771</v>
      </c>
      <c r="E224">
        <f t="shared" si="11"/>
        <v>0.55514674622106419</v>
      </c>
      <c r="M224" s="2">
        <v>0.46</v>
      </c>
      <c r="N224">
        <v>5.5250000000000909</v>
      </c>
      <c r="O224">
        <v>0.55250000000000909</v>
      </c>
      <c r="P224">
        <f t="shared" si="10"/>
        <v>0.54406456173939688</v>
      </c>
    </row>
    <row r="225" spans="1:16">
      <c r="A225">
        <v>0.48</v>
      </c>
      <c r="B225">
        <v>5.6350000000000122</v>
      </c>
      <c r="C225">
        <v>0.56350000000000122</v>
      </c>
      <c r="D225">
        <f t="shared" si="9"/>
        <v>0.55973525447237771</v>
      </c>
      <c r="E225">
        <f t="shared" si="11"/>
        <v>0.55514674622106419</v>
      </c>
      <c r="M225" s="2">
        <v>0.46</v>
      </c>
      <c r="N225">
        <v>2.5600000000000733</v>
      </c>
      <c r="O225">
        <v>0.51200000000001467</v>
      </c>
      <c r="P225">
        <f t="shared" si="10"/>
        <v>0.54406456173939688</v>
      </c>
    </row>
    <row r="226" spans="1:16">
      <c r="A226">
        <v>0.48</v>
      </c>
      <c r="B226">
        <v>2.6049999999999685</v>
      </c>
      <c r="C226">
        <v>0.52099999999999369</v>
      </c>
      <c r="D226">
        <f t="shared" si="9"/>
        <v>0.55973525447237771</v>
      </c>
      <c r="E226">
        <f t="shared" si="11"/>
        <v>0.55514674622106419</v>
      </c>
      <c r="M226">
        <v>0.48</v>
      </c>
      <c r="N226">
        <v>22.405000000000008</v>
      </c>
      <c r="O226">
        <v>0.56012500000000021</v>
      </c>
      <c r="P226">
        <f t="shared" si="10"/>
        <v>0.55514674622106419</v>
      </c>
    </row>
    <row r="227" spans="1:16">
      <c r="A227" s="2">
        <v>0.5</v>
      </c>
      <c r="B227">
        <v>22.354999999999947</v>
      </c>
      <c r="C227">
        <v>0.55887499999999868</v>
      </c>
      <c r="D227">
        <f t="shared" si="9"/>
        <v>0.56993879432736994</v>
      </c>
      <c r="E227">
        <f t="shared" si="11"/>
        <v>0.56561219058877465</v>
      </c>
      <c r="M227">
        <v>0.48</v>
      </c>
      <c r="N227">
        <v>20.425000000000004</v>
      </c>
      <c r="O227">
        <v>0.58357142857142874</v>
      </c>
      <c r="P227">
        <f t="shared" si="10"/>
        <v>0.55514674622106419</v>
      </c>
    </row>
    <row r="228" spans="1:16">
      <c r="A228" s="2">
        <v>0.5</v>
      </c>
      <c r="B228">
        <v>20.759999999999934</v>
      </c>
      <c r="C228">
        <v>0.59314285714285531</v>
      </c>
      <c r="D228">
        <f t="shared" si="9"/>
        <v>0.56993879432736994</v>
      </c>
      <c r="E228">
        <f t="shared" si="11"/>
        <v>0.56561219058877465</v>
      </c>
      <c r="M228">
        <v>0.48</v>
      </c>
      <c r="N228">
        <v>20.614999999999917</v>
      </c>
      <c r="O228">
        <v>0.58899999999999764</v>
      </c>
      <c r="P228">
        <f t="shared" si="10"/>
        <v>0.55514674622106419</v>
      </c>
    </row>
    <row r="229" spans="1:16">
      <c r="A229" s="2">
        <v>0.5</v>
      </c>
      <c r="B229">
        <v>20.925000000000082</v>
      </c>
      <c r="C229">
        <v>0.5978571428571452</v>
      </c>
      <c r="D229">
        <f t="shared" si="9"/>
        <v>0.56993879432736994</v>
      </c>
      <c r="E229">
        <f t="shared" si="11"/>
        <v>0.56561219058877465</v>
      </c>
      <c r="M229">
        <v>0.48</v>
      </c>
      <c r="N229">
        <v>17.554999999999943</v>
      </c>
      <c r="O229">
        <v>0.58516666666666473</v>
      </c>
      <c r="P229">
        <f t="shared" si="10"/>
        <v>0.55514674622106419</v>
      </c>
    </row>
    <row r="230" spans="1:16">
      <c r="A230" s="2">
        <v>0.5</v>
      </c>
      <c r="B230">
        <v>17.875000000000085</v>
      </c>
      <c r="C230">
        <v>0.59583333333333621</v>
      </c>
      <c r="D230">
        <f t="shared" si="9"/>
        <v>0.56993879432736994</v>
      </c>
      <c r="E230">
        <f t="shared" si="11"/>
        <v>0.56561219058877465</v>
      </c>
      <c r="M230">
        <v>0.48</v>
      </c>
      <c r="N230">
        <v>14.655000000000129</v>
      </c>
      <c r="O230">
        <v>0.58620000000000516</v>
      </c>
      <c r="P230">
        <f t="shared" si="10"/>
        <v>0.55514674622106419</v>
      </c>
    </row>
    <row r="231" spans="1:16">
      <c r="A231" s="2">
        <v>0.5</v>
      </c>
      <c r="B231">
        <v>14.914999999999878</v>
      </c>
      <c r="C231">
        <v>0.59659999999999513</v>
      </c>
      <c r="D231">
        <f t="shared" si="9"/>
        <v>0.56993879432736994</v>
      </c>
      <c r="E231">
        <f t="shared" si="11"/>
        <v>0.56561219058877465</v>
      </c>
      <c r="M231">
        <v>0.48</v>
      </c>
      <c r="N231">
        <v>11.660000000000004</v>
      </c>
      <c r="O231">
        <v>0.58300000000000018</v>
      </c>
      <c r="P231">
        <f t="shared" si="10"/>
        <v>0.55514674622106419</v>
      </c>
    </row>
    <row r="232" spans="1:16">
      <c r="A232" s="2">
        <v>0.5</v>
      </c>
      <c r="B232">
        <v>11.865000000000059</v>
      </c>
      <c r="C232">
        <v>0.59325000000000294</v>
      </c>
      <c r="D232">
        <f t="shared" si="9"/>
        <v>0.56993879432736994</v>
      </c>
      <c r="E232">
        <f t="shared" si="11"/>
        <v>0.56561219058877465</v>
      </c>
      <c r="M232">
        <v>0.48</v>
      </c>
      <c r="N232">
        <v>8.6450000000001026</v>
      </c>
      <c r="O232">
        <v>0.57633333333334014</v>
      </c>
      <c r="P232">
        <f t="shared" si="10"/>
        <v>0.55514674622106419</v>
      </c>
    </row>
    <row r="233" spans="1:16">
      <c r="A233" s="2">
        <v>0.5</v>
      </c>
      <c r="B233">
        <v>8.7949999999999307</v>
      </c>
      <c r="C233">
        <v>0.58633333333332871</v>
      </c>
      <c r="D233">
        <f t="shared" si="9"/>
        <v>0.56993879432736994</v>
      </c>
      <c r="E233">
        <f t="shared" si="11"/>
        <v>0.56561219058877465</v>
      </c>
      <c r="M233" s="2">
        <v>0.48</v>
      </c>
      <c r="N233">
        <v>8.6199999999999832</v>
      </c>
      <c r="O233">
        <v>0.57466666666666555</v>
      </c>
      <c r="P233">
        <f t="shared" si="10"/>
        <v>0.55514674622106419</v>
      </c>
    </row>
    <row r="234" spans="1:16">
      <c r="A234" s="2">
        <v>0.5</v>
      </c>
      <c r="B234">
        <v>5.7349999999999568</v>
      </c>
      <c r="C234">
        <v>0.57349999999999568</v>
      </c>
      <c r="D234">
        <f t="shared" si="9"/>
        <v>0.56993879432736994</v>
      </c>
      <c r="E234">
        <f t="shared" si="11"/>
        <v>0.56561219058877465</v>
      </c>
      <c r="M234">
        <v>0.48</v>
      </c>
      <c r="N234">
        <v>5.6350000000000122</v>
      </c>
      <c r="O234">
        <v>0.56350000000000122</v>
      </c>
      <c r="P234">
        <f t="shared" si="10"/>
        <v>0.55514674622106419</v>
      </c>
    </row>
    <row r="235" spans="1:16">
      <c r="A235" s="2">
        <v>0.5</v>
      </c>
      <c r="B235">
        <v>2.6550000000000296</v>
      </c>
      <c r="C235">
        <v>0.53100000000000591</v>
      </c>
      <c r="D235">
        <f t="shared" si="9"/>
        <v>0.56993879432736994</v>
      </c>
      <c r="E235">
        <f t="shared" si="11"/>
        <v>0.56561219058877465</v>
      </c>
      <c r="M235">
        <v>0.48</v>
      </c>
      <c r="N235">
        <v>2.6049999999999685</v>
      </c>
      <c r="O235">
        <v>0.52099999999999369</v>
      </c>
      <c r="P235">
        <f t="shared" si="10"/>
        <v>0.55514674622106419</v>
      </c>
    </row>
    <row r="236" spans="1:16">
      <c r="A236" s="2">
        <v>0.52</v>
      </c>
      <c r="B236">
        <v>22.855000000000025</v>
      </c>
      <c r="C236">
        <v>0.57137500000000063</v>
      </c>
      <c r="D236">
        <f t="shared" si="9"/>
        <v>0.57957433596819752</v>
      </c>
      <c r="E236">
        <f t="shared" si="11"/>
        <v>0.57549521735076592</v>
      </c>
      <c r="M236" s="2">
        <v>0.5</v>
      </c>
      <c r="N236">
        <v>22.354999999999947</v>
      </c>
      <c r="O236">
        <v>0.55887499999999868</v>
      </c>
      <c r="P236">
        <f t="shared" si="10"/>
        <v>0.56561219058877465</v>
      </c>
    </row>
    <row r="237" spans="1:16">
      <c r="A237" s="2">
        <v>0.52</v>
      </c>
      <c r="B237">
        <v>20.594999999999963</v>
      </c>
      <c r="C237">
        <v>0.58842857142857041</v>
      </c>
      <c r="D237">
        <f t="shared" si="9"/>
        <v>0.57957433596819752</v>
      </c>
      <c r="E237">
        <f t="shared" si="11"/>
        <v>0.57549521735076592</v>
      </c>
      <c r="M237" s="2">
        <v>0.5</v>
      </c>
      <c r="N237">
        <v>20.759999999999934</v>
      </c>
      <c r="O237">
        <v>0.59314285714285531</v>
      </c>
      <c r="P237">
        <f t="shared" si="10"/>
        <v>0.56561219058877465</v>
      </c>
    </row>
    <row r="238" spans="1:16">
      <c r="A238" s="2">
        <v>0.52</v>
      </c>
      <c r="B238">
        <v>20.805000000000007</v>
      </c>
      <c r="C238">
        <v>0.59442857142857164</v>
      </c>
      <c r="D238">
        <f t="shared" si="9"/>
        <v>0.57957433596819752</v>
      </c>
      <c r="E238">
        <f t="shared" si="11"/>
        <v>0.57549521735076592</v>
      </c>
      <c r="M238" s="2">
        <v>0.5</v>
      </c>
      <c r="N238">
        <v>20.925000000000082</v>
      </c>
      <c r="O238">
        <v>0.5978571428571452</v>
      </c>
      <c r="P238">
        <f t="shared" si="10"/>
        <v>0.56561219058877465</v>
      </c>
    </row>
    <row r="239" spans="1:16">
      <c r="A239" s="2">
        <v>0.52</v>
      </c>
      <c r="B239">
        <v>18.159999999999954</v>
      </c>
      <c r="C239">
        <v>0.60533333333333184</v>
      </c>
      <c r="D239">
        <f t="shared" si="9"/>
        <v>0.57957433596819752</v>
      </c>
      <c r="E239">
        <f t="shared" si="11"/>
        <v>0.57549521735076592</v>
      </c>
      <c r="M239" s="2">
        <v>0.5</v>
      </c>
      <c r="N239">
        <v>17.875000000000085</v>
      </c>
      <c r="O239">
        <v>0.59583333333333621</v>
      </c>
      <c r="P239">
        <f t="shared" si="10"/>
        <v>0.56561219058877465</v>
      </c>
    </row>
    <row r="240" spans="1:16">
      <c r="A240" s="2">
        <v>0.52</v>
      </c>
      <c r="B240">
        <v>15.15500000000003</v>
      </c>
      <c r="C240">
        <v>0.60620000000000118</v>
      </c>
      <c r="D240">
        <f t="shared" si="9"/>
        <v>0.57957433596819752</v>
      </c>
      <c r="E240">
        <f t="shared" si="11"/>
        <v>0.57549521735076592</v>
      </c>
      <c r="M240" s="2">
        <v>0.5</v>
      </c>
      <c r="N240">
        <v>14.914999999999878</v>
      </c>
      <c r="O240">
        <v>0.59659999999999513</v>
      </c>
      <c r="P240">
        <f t="shared" si="10"/>
        <v>0.56561219058877465</v>
      </c>
    </row>
    <row r="241" spans="1:16">
      <c r="A241" s="2">
        <v>0.52</v>
      </c>
      <c r="B241">
        <v>12.054999999999971</v>
      </c>
      <c r="C241">
        <v>0.60274999999999856</v>
      </c>
      <c r="D241">
        <f t="shared" si="9"/>
        <v>0.57957433596819752</v>
      </c>
      <c r="E241">
        <f t="shared" si="11"/>
        <v>0.57549521735076592</v>
      </c>
      <c r="M241" s="2">
        <v>0.5</v>
      </c>
      <c r="N241">
        <v>11.865000000000059</v>
      </c>
      <c r="O241">
        <v>0.59325000000000294</v>
      </c>
      <c r="P241">
        <f t="shared" si="10"/>
        <v>0.56561219058877465</v>
      </c>
    </row>
    <row r="242" spans="1:16">
      <c r="A242" s="2">
        <v>0.52</v>
      </c>
      <c r="B242">
        <v>8.9449999999999363</v>
      </c>
      <c r="C242">
        <v>0.59633333333332905</v>
      </c>
      <c r="D242">
        <f t="shared" si="9"/>
        <v>0.57957433596819752</v>
      </c>
      <c r="E242">
        <f t="shared" si="11"/>
        <v>0.57549521735076592</v>
      </c>
      <c r="M242" s="2">
        <v>0.5</v>
      </c>
      <c r="N242">
        <v>8.7949999999999307</v>
      </c>
      <c r="O242">
        <v>0.58633333333332871</v>
      </c>
      <c r="P242">
        <f t="shared" si="10"/>
        <v>0.56561219058877465</v>
      </c>
    </row>
    <row r="243" spans="1:16">
      <c r="A243" s="2">
        <v>0.52</v>
      </c>
      <c r="B243">
        <v>5.8349999999999014</v>
      </c>
      <c r="C243">
        <v>0.58349999999999014</v>
      </c>
      <c r="D243">
        <f t="shared" si="9"/>
        <v>0.57957433596819752</v>
      </c>
      <c r="E243">
        <f t="shared" si="11"/>
        <v>0.57549521735076592</v>
      </c>
      <c r="M243">
        <v>0.5</v>
      </c>
      <c r="N243">
        <v>8.7749999999999773</v>
      </c>
      <c r="O243">
        <v>0.58499999999999852</v>
      </c>
      <c r="P243">
        <f t="shared" si="10"/>
        <v>0.56561219058877465</v>
      </c>
    </row>
    <row r="244" spans="1:16">
      <c r="A244" s="2">
        <v>0.52</v>
      </c>
      <c r="B244">
        <v>2.6849999999999596</v>
      </c>
      <c r="C244">
        <v>0.53699999999999193</v>
      </c>
      <c r="D244">
        <f t="shared" si="9"/>
        <v>0.57957433596819752</v>
      </c>
      <c r="E244">
        <f t="shared" si="11"/>
        <v>0.57549521735076592</v>
      </c>
      <c r="M244" s="2">
        <v>0.5</v>
      </c>
      <c r="N244">
        <v>5.7349999999999568</v>
      </c>
      <c r="O244">
        <v>0.57349999999999568</v>
      </c>
      <c r="P244">
        <f t="shared" si="10"/>
        <v>0.56561219058877465</v>
      </c>
    </row>
    <row r="245" spans="1:16">
      <c r="A245">
        <v>0.54</v>
      </c>
      <c r="B245">
        <v>23.324999999999996</v>
      </c>
      <c r="C245">
        <v>0.58312499999999989</v>
      </c>
      <c r="D245">
        <f t="shared" si="9"/>
        <v>0.58867348934418318</v>
      </c>
      <c r="E245">
        <f t="shared" si="11"/>
        <v>0.58482823891644276</v>
      </c>
      <c r="M245" s="2">
        <v>0.5</v>
      </c>
      <c r="N245">
        <v>2.6550000000000296</v>
      </c>
      <c r="O245">
        <v>0.53100000000000591</v>
      </c>
      <c r="P245">
        <f t="shared" si="10"/>
        <v>0.56561219058877465</v>
      </c>
    </row>
    <row r="246" spans="1:16">
      <c r="A246">
        <v>0.54</v>
      </c>
      <c r="B246">
        <v>18.325000000000102</v>
      </c>
      <c r="C246">
        <v>0.52357142857143146</v>
      </c>
      <c r="D246">
        <f t="shared" si="9"/>
        <v>0.58867348934418318</v>
      </c>
      <c r="E246">
        <f t="shared" si="11"/>
        <v>0.58482823891644276</v>
      </c>
      <c r="M246" s="2">
        <v>0.52</v>
      </c>
      <c r="N246">
        <v>22.855000000000025</v>
      </c>
      <c r="O246">
        <v>0.57137500000000063</v>
      </c>
      <c r="P246">
        <f t="shared" si="10"/>
        <v>0.57549521735076592</v>
      </c>
    </row>
    <row r="247" spans="1:16">
      <c r="A247">
        <v>0.54</v>
      </c>
      <c r="B247">
        <v>20.570000000000022</v>
      </c>
      <c r="C247">
        <v>0.5877142857142863</v>
      </c>
      <c r="D247">
        <f t="shared" si="9"/>
        <v>0.58867348934418318</v>
      </c>
      <c r="E247">
        <f t="shared" si="11"/>
        <v>0.58482823891644276</v>
      </c>
      <c r="M247" s="2">
        <v>0.52</v>
      </c>
      <c r="N247">
        <v>20.594999999999963</v>
      </c>
      <c r="O247">
        <v>0.58842857142857041</v>
      </c>
      <c r="P247">
        <f t="shared" si="10"/>
        <v>0.57549521735076592</v>
      </c>
    </row>
    <row r="248" spans="1:16">
      <c r="A248">
        <v>0.54</v>
      </c>
      <c r="B248">
        <v>18.445</v>
      </c>
      <c r="C248">
        <v>0.61483333333333334</v>
      </c>
      <c r="D248">
        <f t="shared" si="9"/>
        <v>0.58867348934418318</v>
      </c>
      <c r="E248">
        <f t="shared" si="11"/>
        <v>0.58482823891644276</v>
      </c>
      <c r="M248" s="2">
        <v>0.52</v>
      </c>
      <c r="N248">
        <v>20.805000000000007</v>
      </c>
      <c r="O248">
        <v>0.59442857142857164</v>
      </c>
      <c r="P248">
        <f t="shared" si="10"/>
        <v>0.57549521735076592</v>
      </c>
    </row>
    <row r="249" spans="1:16">
      <c r="A249">
        <v>0.54</v>
      </c>
      <c r="B249">
        <v>15.385000000000026</v>
      </c>
      <c r="C249">
        <v>0.61540000000000106</v>
      </c>
      <c r="D249">
        <f t="shared" si="9"/>
        <v>0.58867348934418318</v>
      </c>
      <c r="E249">
        <f t="shared" si="11"/>
        <v>0.58482823891644276</v>
      </c>
      <c r="M249" s="2">
        <v>0.52</v>
      </c>
      <c r="N249">
        <v>18.159999999999954</v>
      </c>
      <c r="O249">
        <v>0.60533333333333184</v>
      </c>
      <c r="P249">
        <f t="shared" si="10"/>
        <v>0.57549521735076592</v>
      </c>
    </row>
    <row r="250" spans="1:16">
      <c r="A250">
        <v>0.54</v>
      </c>
      <c r="B250">
        <v>12.240000000000073</v>
      </c>
      <c r="C250">
        <v>0.61200000000000365</v>
      </c>
      <c r="D250">
        <f t="shared" si="9"/>
        <v>0.58867348934418318</v>
      </c>
      <c r="E250">
        <f t="shared" si="11"/>
        <v>0.58482823891644276</v>
      </c>
      <c r="M250" s="2">
        <v>0.52</v>
      </c>
      <c r="N250">
        <v>15.15500000000003</v>
      </c>
      <c r="O250">
        <v>0.60620000000000118</v>
      </c>
      <c r="P250">
        <f t="shared" si="10"/>
        <v>0.57549521735076592</v>
      </c>
    </row>
    <row r="251" spans="1:16">
      <c r="A251">
        <v>0.54</v>
      </c>
      <c r="B251">
        <v>9.0800000000001546</v>
      </c>
      <c r="C251">
        <v>0.6053333333333436</v>
      </c>
      <c r="D251">
        <f t="shared" si="9"/>
        <v>0.58867348934418318</v>
      </c>
      <c r="E251">
        <f t="shared" si="11"/>
        <v>0.58482823891644276</v>
      </c>
      <c r="M251" s="2">
        <v>0.52</v>
      </c>
      <c r="N251">
        <v>12.054999999999971</v>
      </c>
      <c r="O251">
        <v>0.60274999999999856</v>
      </c>
      <c r="P251">
        <f t="shared" si="10"/>
        <v>0.57549521735076592</v>
      </c>
    </row>
    <row r="252" spans="1:16">
      <c r="A252">
        <v>0.54</v>
      </c>
      <c r="B252">
        <v>5.9250000000000469</v>
      </c>
      <c r="C252">
        <v>0.59250000000000469</v>
      </c>
      <c r="D252">
        <f t="shared" si="9"/>
        <v>0.58867348934418318</v>
      </c>
      <c r="E252">
        <f t="shared" si="11"/>
        <v>0.58482823891644276</v>
      </c>
      <c r="M252" s="2">
        <v>0.52</v>
      </c>
      <c r="N252">
        <v>8.9449999999999363</v>
      </c>
      <c r="O252">
        <v>0.59633333333332905</v>
      </c>
      <c r="P252">
        <f t="shared" si="10"/>
        <v>0.57549521735076592</v>
      </c>
    </row>
    <row r="253" spans="1:16">
      <c r="A253">
        <v>0.54</v>
      </c>
      <c r="B253">
        <v>2.7300000000000324</v>
      </c>
      <c r="C253">
        <v>0.54600000000000648</v>
      </c>
      <c r="D253">
        <f t="shared" si="9"/>
        <v>0.58867348934418318</v>
      </c>
      <c r="E253">
        <f t="shared" si="11"/>
        <v>0.58482823891644276</v>
      </c>
      <c r="M253" s="2">
        <v>0.52</v>
      </c>
      <c r="N253">
        <v>8.9150000000000063</v>
      </c>
      <c r="O253">
        <v>0.59433333333333371</v>
      </c>
      <c r="P253">
        <f t="shared" si="10"/>
        <v>0.57549521735076592</v>
      </c>
    </row>
    <row r="254" spans="1:16">
      <c r="A254" s="2">
        <v>0.56000000000000005</v>
      </c>
      <c r="B254">
        <v>23.724999999999952</v>
      </c>
      <c r="C254">
        <v>0.59312499999999879</v>
      </c>
      <c r="D254">
        <f t="shared" si="9"/>
        <v>0.59726610526377066</v>
      </c>
      <c r="E254">
        <f t="shared" si="11"/>
        <v>0.59364186389622997</v>
      </c>
      <c r="M254" s="2">
        <v>0.52</v>
      </c>
      <c r="N254">
        <v>5.8349999999999014</v>
      </c>
      <c r="O254">
        <v>0.58349999999999014</v>
      </c>
      <c r="P254">
        <f t="shared" si="10"/>
        <v>0.57549521735076592</v>
      </c>
    </row>
    <row r="255" spans="1:16">
      <c r="A255" s="2">
        <v>0.56000000000000005</v>
      </c>
      <c r="B255">
        <v>18.270000000000053</v>
      </c>
      <c r="C255">
        <v>0.52200000000000146</v>
      </c>
      <c r="D255">
        <f t="shared" si="9"/>
        <v>0.59726610526377066</v>
      </c>
      <c r="E255">
        <f t="shared" si="11"/>
        <v>0.59364186389622997</v>
      </c>
      <c r="M255" s="2">
        <v>0.52</v>
      </c>
      <c r="N255">
        <v>2.6849999999999596</v>
      </c>
      <c r="O255">
        <v>0.53699999999999193</v>
      </c>
      <c r="P255">
        <f t="shared" si="10"/>
        <v>0.57549521735076592</v>
      </c>
    </row>
    <row r="256" spans="1:16">
      <c r="A256" s="2">
        <v>0.56000000000000005</v>
      </c>
      <c r="B256">
        <v>20.949999999999847</v>
      </c>
      <c r="C256">
        <v>0.5985714285714242</v>
      </c>
      <c r="D256">
        <f t="shared" si="9"/>
        <v>0.59726610526377066</v>
      </c>
      <c r="E256">
        <f t="shared" si="11"/>
        <v>0.59364186389622997</v>
      </c>
      <c r="M256">
        <v>0.54</v>
      </c>
      <c r="N256">
        <v>23.324999999999996</v>
      </c>
      <c r="O256">
        <v>0.58312499999999989</v>
      </c>
      <c r="P256">
        <f t="shared" si="10"/>
        <v>0.58482823891644276</v>
      </c>
    </row>
    <row r="257" spans="1:16">
      <c r="A257" s="2">
        <v>0.56000000000000005</v>
      </c>
      <c r="B257">
        <v>18.619999999999948</v>
      </c>
      <c r="C257">
        <v>0.62066666666666492</v>
      </c>
      <c r="D257">
        <f t="shared" si="9"/>
        <v>0.59726610526377066</v>
      </c>
      <c r="E257">
        <f t="shared" si="11"/>
        <v>0.59364186389622997</v>
      </c>
      <c r="M257">
        <v>0.54</v>
      </c>
      <c r="N257">
        <v>18.325000000000102</v>
      </c>
      <c r="O257">
        <v>0.52357142857143146</v>
      </c>
      <c r="P257">
        <f t="shared" si="10"/>
        <v>0.58482823891644276</v>
      </c>
    </row>
    <row r="258" spans="1:16">
      <c r="A258" s="2">
        <v>0.56000000000000005</v>
      </c>
      <c r="B258">
        <v>15.589999999999904</v>
      </c>
      <c r="C258">
        <v>0.62359999999999616</v>
      </c>
      <c r="D258">
        <f t="shared" ref="D258:D321" si="12">0.7432*EXP(-0.0001886*A258)-0.7248*EXP(-2.863*A258)</f>
        <v>0.59726610526377066</v>
      </c>
      <c r="E258">
        <f t="shared" si="11"/>
        <v>0.59364186389622997</v>
      </c>
      <c r="M258">
        <v>0.54</v>
      </c>
      <c r="N258">
        <v>20.570000000000022</v>
      </c>
      <c r="O258">
        <v>0.5877142857142863</v>
      </c>
      <c r="P258">
        <f t="shared" ref="P258:P321" si="13">0.7432*(1-EXP(-2.863*M258))</f>
        <v>0.58482823891644276</v>
      </c>
    </row>
    <row r="259" spans="1:16">
      <c r="A259" s="2">
        <v>0.56000000000000005</v>
      </c>
      <c r="B259">
        <v>12.404999999999866</v>
      </c>
      <c r="C259">
        <v>0.62024999999999331</v>
      </c>
      <c r="D259">
        <f t="shared" si="12"/>
        <v>0.59726610526377066</v>
      </c>
      <c r="E259">
        <f t="shared" ref="E259:E322" si="14">0.7432*(1-EXP(-2.863*A259))</f>
        <v>0.59364186389622997</v>
      </c>
      <c r="M259">
        <v>0.54</v>
      </c>
      <c r="N259">
        <v>18.445</v>
      </c>
      <c r="O259">
        <v>0.61483333333333334</v>
      </c>
      <c r="P259">
        <f t="shared" si="13"/>
        <v>0.58482823891644276</v>
      </c>
    </row>
    <row r="260" spans="1:16">
      <c r="A260" s="2">
        <v>0.56000000000000005</v>
      </c>
      <c r="B260">
        <v>9.2049999999998633</v>
      </c>
      <c r="C260">
        <v>0.61366666666665759</v>
      </c>
      <c r="D260">
        <f t="shared" si="12"/>
        <v>0.59726610526377066</v>
      </c>
      <c r="E260">
        <f t="shared" si="14"/>
        <v>0.59364186389622997</v>
      </c>
      <c r="M260">
        <v>0.54</v>
      </c>
      <c r="N260">
        <v>15.385000000000026</v>
      </c>
      <c r="O260">
        <v>0.61540000000000106</v>
      </c>
      <c r="P260">
        <f t="shared" si="13"/>
        <v>0.58482823891644276</v>
      </c>
    </row>
    <row r="261" spans="1:16">
      <c r="A261" s="2">
        <v>0.56000000000000005</v>
      </c>
      <c r="B261">
        <v>6.0150000000000148</v>
      </c>
      <c r="C261">
        <v>0.60150000000000148</v>
      </c>
      <c r="D261">
        <f t="shared" si="12"/>
        <v>0.59726610526377066</v>
      </c>
      <c r="E261">
        <f t="shared" si="14"/>
        <v>0.59364186389622997</v>
      </c>
      <c r="M261">
        <v>0.54</v>
      </c>
      <c r="N261">
        <v>12.240000000000073</v>
      </c>
      <c r="O261">
        <v>0.61200000000000365</v>
      </c>
      <c r="P261">
        <f t="shared" si="13"/>
        <v>0.58482823891644276</v>
      </c>
    </row>
    <row r="262" spans="1:16">
      <c r="A262" s="2">
        <v>0.56000000000000005</v>
      </c>
      <c r="B262">
        <v>2.7699999999999392</v>
      </c>
      <c r="C262">
        <v>0.55399999999998784</v>
      </c>
      <c r="D262">
        <f t="shared" si="12"/>
        <v>0.59726610526377066</v>
      </c>
      <c r="E262">
        <f t="shared" si="14"/>
        <v>0.59364186389622997</v>
      </c>
      <c r="M262">
        <v>0.54</v>
      </c>
      <c r="N262">
        <v>9.0800000000001546</v>
      </c>
      <c r="O262">
        <v>0.6053333333333436</v>
      </c>
      <c r="P262">
        <f t="shared" si="13"/>
        <v>0.58482823891644276</v>
      </c>
    </row>
    <row r="263" spans="1:16">
      <c r="A263" s="2">
        <v>0.57999999999999996</v>
      </c>
      <c r="B263">
        <v>24.119999999999919</v>
      </c>
      <c r="C263">
        <v>0.60299999999999798</v>
      </c>
      <c r="D263">
        <f t="shared" si="12"/>
        <v>0.60538037329334238</v>
      </c>
      <c r="E263">
        <f t="shared" si="14"/>
        <v>0.60196499748567811</v>
      </c>
      <c r="M263">
        <v>0.54</v>
      </c>
      <c r="N263">
        <v>9.0499999999998693</v>
      </c>
      <c r="O263">
        <v>0.60333333333332462</v>
      </c>
      <c r="P263">
        <f t="shared" si="13"/>
        <v>0.58482823891644276</v>
      </c>
    </row>
    <row r="264" spans="1:16">
      <c r="A264" s="2">
        <v>0.57999999999999996</v>
      </c>
      <c r="B264">
        <v>18.769999999999953</v>
      </c>
      <c r="C264">
        <v>0.53628571428571292</v>
      </c>
      <c r="D264">
        <f t="shared" si="12"/>
        <v>0.60538037329334238</v>
      </c>
      <c r="E264">
        <f t="shared" si="14"/>
        <v>0.60196499748567811</v>
      </c>
      <c r="M264">
        <v>0.54</v>
      </c>
      <c r="N264">
        <v>5.9250000000000469</v>
      </c>
      <c r="O264">
        <v>0.59250000000000469</v>
      </c>
      <c r="P264">
        <f t="shared" si="13"/>
        <v>0.58482823891644276</v>
      </c>
    </row>
    <row r="265" spans="1:16">
      <c r="A265" s="2">
        <v>0.57999999999999996</v>
      </c>
      <c r="B265">
        <v>21.285000000000132</v>
      </c>
      <c r="C265">
        <v>0.60814285714286087</v>
      </c>
      <c r="D265">
        <f t="shared" si="12"/>
        <v>0.60538037329334238</v>
      </c>
      <c r="E265">
        <f t="shared" si="14"/>
        <v>0.60196499748567811</v>
      </c>
      <c r="M265">
        <v>0.54</v>
      </c>
      <c r="N265">
        <v>2.7300000000000324</v>
      </c>
      <c r="O265">
        <v>0.54600000000000648</v>
      </c>
      <c r="P265">
        <f t="shared" si="13"/>
        <v>0.58482823891644276</v>
      </c>
    </row>
    <row r="266" spans="1:16">
      <c r="A266" s="2">
        <v>0.57999999999999996</v>
      </c>
      <c r="B266">
        <v>17.825000000000024</v>
      </c>
      <c r="C266">
        <v>0.59416666666666751</v>
      </c>
      <c r="D266">
        <f t="shared" si="12"/>
        <v>0.60538037329334238</v>
      </c>
      <c r="E266">
        <f t="shared" si="14"/>
        <v>0.60196499748567811</v>
      </c>
      <c r="M266" s="2">
        <v>0.56000000000000005</v>
      </c>
      <c r="N266">
        <v>23.724999999999952</v>
      </c>
      <c r="O266">
        <v>0.59312499999999879</v>
      </c>
      <c r="P266">
        <f t="shared" si="13"/>
        <v>0.59364186389622997</v>
      </c>
    </row>
    <row r="267" spans="1:16">
      <c r="A267" s="2">
        <v>0.57999999999999996</v>
      </c>
      <c r="B267">
        <v>15.795000000000137</v>
      </c>
      <c r="C267">
        <v>0.63180000000000547</v>
      </c>
      <c r="D267">
        <f t="shared" si="12"/>
        <v>0.60538037329334238</v>
      </c>
      <c r="E267">
        <f t="shared" si="14"/>
        <v>0.60196499748567811</v>
      </c>
      <c r="M267" s="2">
        <v>0.56000000000000005</v>
      </c>
      <c r="N267">
        <v>18.270000000000053</v>
      </c>
      <c r="O267">
        <v>0.52200000000000146</v>
      </c>
      <c r="P267">
        <f t="shared" si="13"/>
        <v>0.59364186389622997</v>
      </c>
    </row>
    <row r="268" spans="1:16">
      <c r="A268" s="2">
        <v>0.57999999999999996</v>
      </c>
      <c r="B268">
        <v>12.570000000000014</v>
      </c>
      <c r="C268">
        <v>0.62850000000000072</v>
      </c>
      <c r="D268">
        <f t="shared" si="12"/>
        <v>0.60538037329334238</v>
      </c>
      <c r="E268">
        <f t="shared" si="14"/>
        <v>0.60196499748567811</v>
      </c>
      <c r="M268" s="2">
        <v>0.56000000000000005</v>
      </c>
      <c r="N268">
        <v>20.949999999999847</v>
      </c>
      <c r="O268">
        <v>0.5985714285714242</v>
      </c>
      <c r="P268">
        <f t="shared" si="13"/>
        <v>0.59364186389622997</v>
      </c>
    </row>
    <row r="269" spans="1:16">
      <c r="A269" s="2">
        <v>0.57999999999999996</v>
      </c>
      <c r="B269">
        <v>9.3250000000001165</v>
      </c>
      <c r="C269">
        <v>0.62166666666667447</v>
      </c>
      <c r="D269">
        <f t="shared" si="12"/>
        <v>0.60538037329334238</v>
      </c>
      <c r="E269">
        <f t="shared" si="14"/>
        <v>0.60196499748567811</v>
      </c>
      <c r="M269" s="2">
        <v>0.56000000000000005</v>
      </c>
      <c r="N269">
        <v>18.619999999999948</v>
      </c>
      <c r="O269">
        <v>0.62066666666666492</v>
      </c>
      <c r="P269">
        <f t="shared" si="13"/>
        <v>0.59364186389622997</v>
      </c>
    </row>
    <row r="270" spans="1:16">
      <c r="A270" s="2">
        <v>0.57999999999999996</v>
      </c>
      <c r="B270">
        <v>6.0900000000000176</v>
      </c>
      <c r="C270">
        <v>0.60900000000000176</v>
      </c>
      <c r="D270">
        <f t="shared" si="12"/>
        <v>0.60538037329334238</v>
      </c>
      <c r="E270">
        <f t="shared" si="14"/>
        <v>0.60196499748567811</v>
      </c>
      <c r="M270" s="2">
        <v>0.56000000000000005</v>
      </c>
      <c r="N270">
        <v>15.589999999999904</v>
      </c>
      <c r="O270">
        <v>0.62359999999999616</v>
      </c>
      <c r="P270">
        <f t="shared" si="13"/>
        <v>0.59364186389622997</v>
      </c>
    </row>
    <row r="271" spans="1:16">
      <c r="A271" s="2">
        <v>0.57999999999999996</v>
      </c>
      <c r="B271">
        <v>2.8150000000000119</v>
      </c>
      <c r="C271">
        <v>0.56300000000000239</v>
      </c>
      <c r="D271">
        <f t="shared" si="12"/>
        <v>0.60538037329334238</v>
      </c>
      <c r="E271">
        <f t="shared" si="14"/>
        <v>0.60196499748567811</v>
      </c>
      <c r="M271" s="2">
        <v>0.56000000000000005</v>
      </c>
      <c r="N271">
        <v>12.404999999999866</v>
      </c>
      <c r="O271">
        <v>0.62024999999999331</v>
      </c>
      <c r="P271">
        <f t="shared" si="13"/>
        <v>0.59364186389622997</v>
      </c>
    </row>
    <row r="272" spans="1:16">
      <c r="A272">
        <v>0.6</v>
      </c>
      <c r="B272">
        <v>24.490000000000123</v>
      </c>
      <c r="C272">
        <v>0.61225000000000307</v>
      </c>
      <c r="D272">
        <f t="shared" si="12"/>
        <v>0.6130429142078192</v>
      </c>
      <c r="E272">
        <f t="shared" si="14"/>
        <v>0.6098249362630449</v>
      </c>
      <c r="M272" s="2">
        <v>0.56000000000000005</v>
      </c>
      <c r="N272">
        <v>9.2049999999998633</v>
      </c>
      <c r="O272">
        <v>0.61366666666665759</v>
      </c>
      <c r="P272">
        <f t="shared" si="13"/>
        <v>0.59364186389622997</v>
      </c>
    </row>
    <row r="273" spans="1:16">
      <c r="A273">
        <v>0.6</v>
      </c>
      <c r="B273">
        <v>19.249999999999901</v>
      </c>
      <c r="C273">
        <v>0.54999999999999716</v>
      </c>
      <c r="D273">
        <f t="shared" si="12"/>
        <v>0.6130429142078192</v>
      </c>
      <c r="E273">
        <f t="shared" si="14"/>
        <v>0.6098249362630449</v>
      </c>
      <c r="M273" s="2">
        <v>0.56000000000000005</v>
      </c>
      <c r="N273">
        <v>9.1750000000001108</v>
      </c>
      <c r="O273">
        <v>0.61166666666667402</v>
      </c>
      <c r="P273">
        <f t="shared" si="13"/>
        <v>0.59364186389622997</v>
      </c>
    </row>
    <row r="274" spans="1:16">
      <c r="A274">
        <v>0.6</v>
      </c>
      <c r="B274">
        <v>21.589999999999954</v>
      </c>
      <c r="C274">
        <v>0.61685714285714155</v>
      </c>
      <c r="D274">
        <f t="shared" si="12"/>
        <v>0.6130429142078192</v>
      </c>
      <c r="E274">
        <f t="shared" si="14"/>
        <v>0.6098249362630449</v>
      </c>
      <c r="M274" s="2">
        <v>0.56000000000000005</v>
      </c>
      <c r="N274">
        <v>6.0150000000000148</v>
      </c>
      <c r="O274">
        <v>0.60150000000000148</v>
      </c>
      <c r="P274">
        <f t="shared" si="13"/>
        <v>0.59364186389622997</v>
      </c>
    </row>
    <row r="275" spans="1:16">
      <c r="A275">
        <v>0.6</v>
      </c>
      <c r="B275">
        <v>17.169999999999952</v>
      </c>
      <c r="C275">
        <v>0.5723333333333317</v>
      </c>
      <c r="D275">
        <f t="shared" si="12"/>
        <v>0.6130429142078192</v>
      </c>
      <c r="E275">
        <f t="shared" si="14"/>
        <v>0.6098249362630449</v>
      </c>
      <c r="M275" s="2">
        <v>0.56000000000000005</v>
      </c>
      <c r="N275">
        <v>2.7699999999999392</v>
      </c>
      <c r="O275">
        <v>0.55399999999998784</v>
      </c>
      <c r="P275">
        <f t="shared" si="13"/>
        <v>0.59364186389622997</v>
      </c>
    </row>
    <row r="276" spans="1:16">
      <c r="A276">
        <v>0.6</v>
      </c>
      <c r="B276">
        <v>15.984999999999872</v>
      </c>
      <c r="C276">
        <v>0.63939999999999486</v>
      </c>
      <c r="D276">
        <f t="shared" si="12"/>
        <v>0.6130429142078192</v>
      </c>
      <c r="E276">
        <f t="shared" si="14"/>
        <v>0.6098249362630449</v>
      </c>
      <c r="M276" s="2">
        <v>0.57999999999999996</v>
      </c>
      <c r="N276">
        <v>24.119999999999919</v>
      </c>
      <c r="O276">
        <v>0.60299999999999798</v>
      </c>
      <c r="P276">
        <f t="shared" si="13"/>
        <v>0.60196499748567811</v>
      </c>
    </row>
    <row r="277" spans="1:16">
      <c r="A277">
        <v>0.6</v>
      </c>
      <c r="B277">
        <v>12.72000000000002</v>
      </c>
      <c r="C277">
        <v>0.63600000000000101</v>
      </c>
      <c r="D277">
        <f t="shared" si="12"/>
        <v>0.6130429142078192</v>
      </c>
      <c r="E277">
        <f t="shared" si="14"/>
        <v>0.6098249362630449</v>
      </c>
      <c r="M277" s="2">
        <v>0.57999999999999996</v>
      </c>
      <c r="N277">
        <v>18.769999999999953</v>
      </c>
      <c r="O277">
        <v>0.53628571428571292</v>
      </c>
      <c r="P277">
        <f t="shared" si="13"/>
        <v>0.60196499748567811</v>
      </c>
    </row>
    <row r="278" spans="1:16">
      <c r="A278">
        <v>0.6</v>
      </c>
      <c r="B278">
        <v>9.4399999999998485</v>
      </c>
      <c r="C278">
        <v>0.6293333333333232</v>
      </c>
      <c r="D278">
        <f t="shared" si="12"/>
        <v>0.6130429142078192</v>
      </c>
      <c r="E278">
        <f t="shared" si="14"/>
        <v>0.6098249362630449</v>
      </c>
      <c r="M278" s="2">
        <v>0.57999999999999996</v>
      </c>
      <c r="N278">
        <v>21.285000000000132</v>
      </c>
      <c r="O278">
        <v>0.60814285714286087</v>
      </c>
      <c r="P278">
        <f t="shared" si="13"/>
        <v>0.60196499748567811</v>
      </c>
    </row>
    <row r="279" spans="1:16">
      <c r="A279">
        <v>0.6</v>
      </c>
      <c r="B279">
        <v>6.1700000000000088</v>
      </c>
      <c r="C279">
        <v>0.61700000000000088</v>
      </c>
      <c r="D279">
        <f t="shared" si="12"/>
        <v>0.6130429142078192</v>
      </c>
      <c r="E279">
        <f t="shared" si="14"/>
        <v>0.6098249362630449</v>
      </c>
      <c r="M279" s="2">
        <v>0.57999999999999996</v>
      </c>
      <c r="N279">
        <v>17.825000000000024</v>
      </c>
      <c r="O279">
        <v>0.59416666666666751</v>
      </c>
      <c r="P279">
        <f t="shared" si="13"/>
        <v>0.60196499748567811</v>
      </c>
    </row>
    <row r="280" spans="1:16">
      <c r="A280">
        <v>0.6</v>
      </c>
      <c r="B280">
        <v>2.8550000000000963</v>
      </c>
      <c r="C280">
        <v>0.57100000000001927</v>
      </c>
      <c r="D280">
        <f t="shared" si="12"/>
        <v>0.6130429142078192</v>
      </c>
      <c r="E280">
        <f t="shared" si="14"/>
        <v>0.6098249362630449</v>
      </c>
      <c r="M280" s="2">
        <v>0.57999999999999996</v>
      </c>
      <c r="N280">
        <v>15.795000000000137</v>
      </c>
      <c r="O280">
        <v>0.63180000000000547</v>
      </c>
      <c r="P280">
        <f t="shared" si="13"/>
        <v>0.60196499748567811</v>
      </c>
    </row>
    <row r="281" spans="1:16">
      <c r="A281" s="2">
        <v>0.62</v>
      </c>
      <c r="B281">
        <v>24.849999999999994</v>
      </c>
      <c r="C281">
        <v>0.62124999999999986</v>
      </c>
      <c r="D281">
        <f t="shared" si="12"/>
        <v>0.62027886729624848</v>
      </c>
      <c r="E281">
        <f t="shared" si="14"/>
        <v>0.61724745771125022</v>
      </c>
      <c r="M281" s="2">
        <v>0.57999999999999996</v>
      </c>
      <c r="N281">
        <v>12.570000000000014</v>
      </c>
      <c r="O281">
        <v>0.62850000000000072</v>
      </c>
      <c r="P281">
        <f t="shared" si="13"/>
        <v>0.60196499748567811</v>
      </c>
    </row>
    <row r="282" spans="1:16">
      <c r="A282" s="2">
        <v>0.62</v>
      </c>
      <c r="B282">
        <v>19.695000000000107</v>
      </c>
      <c r="C282">
        <v>0.56271428571428872</v>
      </c>
      <c r="D282">
        <f t="shared" si="12"/>
        <v>0.62027886729624848</v>
      </c>
      <c r="E282">
        <f t="shared" si="14"/>
        <v>0.61724745771125022</v>
      </c>
      <c r="M282" s="2">
        <v>0.57999999999999996</v>
      </c>
      <c r="N282">
        <v>9.3250000000001165</v>
      </c>
      <c r="O282">
        <v>0.62166666666667447</v>
      </c>
      <c r="P282">
        <f t="shared" si="13"/>
        <v>0.60196499748567811</v>
      </c>
    </row>
    <row r="283" spans="1:16">
      <c r="A283" s="2">
        <v>0.62</v>
      </c>
      <c r="B283">
        <v>21.879999999999988</v>
      </c>
      <c r="C283">
        <v>0.62514285714285678</v>
      </c>
      <c r="D283">
        <f t="shared" si="12"/>
        <v>0.62027886729624848</v>
      </c>
      <c r="E283">
        <f t="shared" si="14"/>
        <v>0.61724745771125022</v>
      </c>
      <c r="M283">
        <v>0.57999999999999996</v>
      </c>
      <c r="N283">
        <v>9.2950000000000088</v>
      </c>
      <c r="O283">
        <v>0.61966666666666725</v>
      </c>
      <c r="P283">
        <f t="shared" si="13"/>
        <v>0.60196499748567811</v>
      </c>
    </row>
    <row r="284" spans="1:16">
      <c r="A284" s="2">
        <v>0.62</v>
      </c>
      <c r="B284">
        <v>17.525000000000013</v>
      </c>
      <c r="C284">
        <v>0.58416666666666706</v>
      </c>
      <c r="D284">
        <f t="shared" si="12"/>
        <v>0.62027886729624848</v>
      </c>
      <c r="E284">
        <f t="shared" si="14"/>
        <v>0.61724745771125022</v>
      </c>
      <c r="M284" s="2">
        <v>0.57999999999999996</v>
      </c>
      <c r="N284">
        <v>6.0900000000000176</v>
      </c>
      <c r="O284">
        <v>0.60900000000000176</v>
      </c>
      <c r="P284">
        <f t="shared" si="13"/>
        <v>0.60196499748567811</v>
      </c>
    </row>
    <row r="285" spans="1:16">
      <c r="A285" s="2">
        <v>0.62</v>
      </c>
      <c r="B285">
        <v>15.895000000000081</v>
      </c>
      <c r="C285">
        <v>0.63580000000000325</v>
      </c>
      <c r="D285">
        <f t="shared" si="12"/>
        <v>0.62027886729624848</v>
      </c>
      <c r="E285">
        <f t="shared" si="14"/>
        <v>0.61724745771125022</v>
      </c>
      <c r="M285" s="2">
        <v>0.57999999999999996</v>
      </c>
      <c r="N285">
        <v>2.8150000000000119</v>
      </c>
      <c r="O285">
        <v>0.56300000000000239</v>
      </c>
      <c r="P285">
        <f t="shared" si="13"/>
        <v>0.60196499748567811</v>
      </c>
    </row>
    <row r="286" spans="1:16">
      <c r="A286" s="2">
        <v>0.62</v>
      </c>
      <c r="B286">
        <v>12.855000000000061</v>
      </c>
      <c r="C286">
        <v>0.64275000000000304</v>
      </c>
      <c r="D286">
        <f t="shared" si="12"/>
        <v>0.62027886729624848</v>
      </c>
      <c r="E286">
        <f t="shared" si="14"/>
        <v>0.61724745771125022</v>
      </c>
      <c r="M286">
        <v>0.6</v>
      </c>
      <c r="N286">
        <v>24.490000000000123</v>
      </c>
      <c r="O286">
        <v>0.61225000000000307</v>
      </c>
      <c r="P286">
        <f t="shared" si="13"/>
        <v>0.6098249362630449</v>
      </c>
    </row>
    <row r="287" spans="1:16">
      <c r="A287" s="2">
        <v>0.62</v>
      </c>
      <c r="B287">
        <v>9.5450000000001367</v>
      </c>
      <c r="C287">
        <v>0.63633333333334241</v>
      </c>
      <c r="D287">
        <f t="shared" si="12"/>
        <v>0.62027886729624848</v>
      </c>
      <c r="E287">
        <f t="shared" si="14"/>
        <v>0.61724745771125022</v>
      </c>
      <c r="M287">
        <v>0.6</v>
      </c>
      <c r="N287">
        <v>19.249999999999901</v>
      </c>
      <c r="O287">
        <v>0.54999999999999716</v>
      </c>
      <c r="P287">
        <f t="shared" si="13"/>
        <v>0.6098249362630449</v>
      </c>
    </row>
    <row r="288" spans="1:16">
      <c r="A288" s="2">
        <v>0.62</v>
      </c>
      <c r="B288">
        <v>6.2400000000000233</v>
      </c>
      <c r="C288">
        <v>0.62400000000000233</v>
      </c>
      <c r="D288">
        <f t="shared" si="12"/>
        <v>0.62027886729624848</v>
      </c>
      <c r="E288">
        <f t="shared" si="14"/>
        <v>0.61724745771125022</v>
      </c>
      <c r="M288">
        <v>0.6</v>
      </c>
      <c r="N288">
        <v>21.589999999999954</v>
      </c>
      <c r="O288">
        <v>0.61685714285714155</v>
      </c>
      <c r="P288">
        <f t="shared" si="13"/>
        <v>0.6098249362630449</v>
      </c>
    </row>
    <row r="289" spans="1:16">
      <c r="A289" s="2">
        <v>0.62</v>
      </c>
      <c r="B289">
        <v>2.8950000000000031</v>
      </c>
      <c r="C289">
        <v>0.57900000000000063</v>
      </c>
      <c r="D289">
        <f t="shared" si="12"/>
        <v>0.62027886729624848</v>
      </c>
      <c r="E289">
        <f t="shared" si="14"/>
        <v>0.61724745771125022</v>
      </c>
      <c r="M289">
        <v>0.6</v>
      </c>
      <c r="N289">
        <v>17.169999999999952</v>
      </c>
      <c r="O289">
        <v>0.5723333333333317</v>
      </c>
      <c r="P289">
        <f t="shared" si="13"/>
        <v>0.6098249362630449</v>
      </c>
    </row>
    <row r="290" spans="1:16">
      <c r="A290" s="2">
        <v>0.64</v>
      </c>
      <c r="B290">
        <v>25.179999999999936</v>
      </c>
      <c r="C290">
        <v>0.62949999999999839</v>
      </c>
      <c r="D290">
        <f t="shared" si="12"/>
        <v>0.62711197280870523</v>
      </c>
      <c r="E290">
        <f t="shared" si="14"/>
        <v>0.62425690475779871</v>
      </c>
      <c r="M290">
        <v>0.6</v>
      </c>
      <c r="N290">
        <v>15.984999999999872</v>
      </c>
      <c r="O290">
        <v>0.63939999999999486</v>
      </c>
      <c r="P290">
        <f t="shared" si="13"/>
        <v>0.6098249362630449</v>
      </c>
    </row>
    <row r="291" spans="1:16">
      <c r="A291" s="2">
        <v>0.64</v>
      </c>
      <c r="B291">
        <v>20.069999999999943</v>
      </c>
      <c r="C291">
        <v>0.57342857142856984</v>
      </c>
      <c r="D291">
        <f t="shared" si="12"/>
        <v>0.62711197280870523</v>
      </c>
      <c r="E291">
        <f t="shared" si="14"/>
        <v>0.62425690475779871</v>
      </c>
      <c r="M291">
        <v>0.6</v>
      </c>
      <c r="N291">
        <v>12.72000000000002</v>
      </c>
      <c r="O291">
        <v>0.63600000000000101</v>
      </c>
      <c r="P291">
        <f t="shared" si="13"/>
        <v>0.6098249362630449</v>
      </c>
    </row>
    <row r="292" spans="1:16">
      <c r="A292" s="2">
        <v>0.64</v>
      </c>
      <c r="B292">
        <v>22.160000000000046</v>
      </c>
      <c r="C292">
        <v>0.63314285714285845</v>
      </c>
      <c r="D292">
        <f t="shared" si="12"/>
        <v>0.62711197280870523</v>
      </c>
      <c r="E292">
        <f t="shared" si="14"/>
        <v>0.62425690475779871</v>
      </c>
      <c r="M292">
        <v>0.6</v>
      </c>
      <c r="N292">
        <v>9.4399999999998485</v>
      </c>
      <c r="O292">
        <v>0.6293333333333232</v>
      </c>
      <c r="P292">
        <f t="shared" si="13"/>
        <v>0.6098249362630449</v>
      </c>
    </row>
    <row r="293" spans="1:16">
      <c r="A293" s="2">
        <v>0.64</v>
      </c>
      <c r="B293">
        <v>17.86000000000012</v>
      </c>
      <c r="C293">
        <v>0.59533333333333738</v>
      </c>
      <c r="D293">
        <f t="shared" si="12"/>
        <v>0.62711197280870523</v>
      </c>
      <c r="E293">
        <f t="shared" si="14"/>
        <v>0.62425690475779871</v>
      </c>
      <c r="M293" s="2">
        <v>0.6</v>
      </c>
      <c r="N293">
        <v>9.4049999999999301</v>
      </c>
      <c r="O293">
        <v>0.62699999999999534</v>
      </c>
      <c r="P293">
        <f t="shared" si="13"/>
        <v>0.6098249362630449</v>
      </c>
    </row>
    <row r="294" spans="1:16">
      <c r="A294" s="2">
        <v>0.64</v>
      </c>
      <c r="B294">
        <v>15.525000000000055</v>
      </c>
      <c r="C294">
        <v>0.62100000000000222</v>
      </c>
      <c r="D294">
        <f t="shared" si="12"/>
        <v>0.62711197280870523</v>
      </c>
      <c r="E294">
        <f t="shared" si="14"/>
        <v>0.62425690475779871</v>
      </c>
      <c r="M294">
        <v>0.6</v>
      </c>
      <c r="N294">
        <v>6.1700000000000088</v>
      </c>
      <c r="O294">
        <v>0.61700000000000088</v>
      </c>
      <c r="P294">
        <f t="shared" si="13"/>
        <v>0.6098249362630449</v>
      </c>
    </row>
    <row r="295" spans="1:16">
      <c r="A295" s="2">
        <v>0.64</v>
      </c>
      <c r="B295">
        <v>12.989999999999924</v>
      </c>
      <c r="C295">
        <v>0.64949999999999619</v>
      </c>
      <c r="D295">
        <f t="shared" si="12"/>
        <v>0.62711197280870523</v>
      </c>
      <c r="E295">
        <f t="shared" si="14"/>
        <v>0.62425690475779871</v>
      </c>
      <c r="M295">
        <v>0.6</v>
      </c>
      <c r="N295">
        <v>2.8550000000000963</v>
      </c>
      <c r="O295">
        <v>0.57100000000001927</v>
      </c>
      <c r="P295">
        <f t="shared" si="13"/>
        <v>0.6098249362630449</v>
      </c>
    </row>
    <row r="296" spans="1:16">
      <c r="A296" s="2">
        <v>0.64</v>
      </c>
      <c r="B296">
        <v>9.6449999999999037</v>
      </c>
      <c r="C296">
        <v>0.64299999999999358</v>
      </c>
      <c r="D296">
        <f t="shared" si="12"/>
        <v>0.62711197280870523</v>
      </c>
      <c r="E296">
        <f t="shared" si="14"/>
        <v>0.62425690475779871</v>
      </c>
      <c r="M296" s="2">
        <v>0.62</v>
      </c>
      <c r="N296">
        <v>24.849999999999994</v>
      </c>
      <c r="O296">
        <v>0.62124999999999986</v>
      </c>
      <c r="P296">
        <f t="shared" si="13"/>
        <v>0.61724745771125022</v>
      </c>
    </row>
    <row r="297" spans="1:16">
      <c r="A297" s="2">
        <v>0.64</v>
      </c>
      <c r="B297">
        <v>6.3050000000000495</v>
      </c>
      <c r="C297">
        <v>0.63050000000000495</v>
      </c>
      <c r="D297">
        <f t="shared" si="12"/>
        <v>0.62711197280870523</v>
      </c>
      <c r="E297">
        <f t="shared" si="14"/>
        <v>0.62425690475779871</v>
      </c>
      <c r="M297" s="2">
        <v>0.62</v>
      </c>
      <c r="N297">
        <v>19.695000000000107</v>
      </c>
      <c r="O297">
        <v>0.56271428571428872</v>
      </c>
      <c r="P297">
        <f t="shared" si="13"/>
        <v>0.61724745771125022</v>
      </c>
    </row>
    <row r="298" spans="1:16">
      <c r="A298" s="2">
        <v>0.64</v>
      </c>
      <c r="B298">
        <v>2.9299999999999216</v>
      </c>
      <c r="C298">
        <v>0.58599999999998431</v>
      </c>
      <c r="D298">
        <f t="shared" si="12"/>
        <v>0.62711197280870523</v>
      </c>
      <c r="E298">
        <f t="shared" si="14"/>
        <v>0.62425690475779871</v>
      </c>
      <c r="M298" s="2">
        <v>0.62</v>
      </c>
      <c r="N298">
        <v>21.879999999999988</v>
      </c>
      <c r="O298">
        <v>0.62514285714285678</v>
      </c>
      <c r="P298">
        <f t="shared" si="13"/>
        <v>0.61724745771125022</v>
      </c>
    </row>
    <row r="299" spans="1:16">
      <c r="A299">
        <v>0.66</v>
      </c>
      <c r="B299">
        <v>25.49500000000009</v>
      </c>
      <c r="C299">
        <v>0.63737500000000225</v>
      </c>
      <c r="D299">
        <f t="shared" si="12"/>
        <v>0.63356464981489913</v>
      </c>
      <c r="E299">
        <f t="shared" si="14"/>
        <v>0.63087626560993193</v>
      </c>
      <c r="M299" s="2">
        <v>0.62</v>
      </c>
      <c r="N299">
        <v>17.525000000000013</v>
      </c>
      <c r="O299">
        <v>0.58416666666666706</v>
      </c>
      <c r="P299">
        <f t="shared" si="13"/>
        <v>0.61724745771125022</v>
      </c>
    </row>
    <row r="300" spans="1:16">
      <c r="A300">
        <v>0.66</v>
      </c>
      <c r="B300">
        <v>20.429999999999993</v>
      </c>
      <c r="C300">
        <v>0.58371428571428552</v>
      </c>
      <c r="D300">
        <f t="shared" si="12"/>
        <v>0.63356464981489913</v>
      </c>
      <c r="E300">
        <f t="shared" si="14"/>
        <v>0.63087626560993193</v>
      </c>
      <c r="M300" s="2">
        <v>0.62</v>
      </c>
      <c r="N300">
        <v>15.895000000000081</v>
      </c>
      <c r="O300">
        <v>0.63580000000000325</v>
      </c>
      <c r="P300">
        <f t="shared" si="13"/>
        <v>0.61724745771125022</v>
      </c>
    </row>
    <row r="301" spans="1:16">
      <c r="A301">
        <v>0.66</v>
      </c>
      <c r="B301">
        <v>22.419999999999973</v>
      </c>
      <c r="C301">
        <v>0.64057142857142779</v>
      </c>
      <c r="D301">
        <f t="shared" si="12"/>
        <v>0.63356464981489913</v>
      </c>
      <c r="E301">
        <f t="shared" si="14"/>
        <v>0.63087626560993193</v>
      </c>
      <c r="M301" s="2">
        <v>0.62</v>
      </c>
      <c r="N301">
        <v>12.855000000000061</v>
      </c>
      <c r="O301">
        <v>0.64275000000000304</v>
      </c>
      <c r="P301">
        <f t="shared" si="13"/>
        <v>0.61724745771125022</v>
      </c>
    </row>
    <row r="302" spans="1:16">
      <c r="A302">
        <v>0.66</v>
      </c>
      <c r="B302">
        <v>18.164999999999942</v>
      </c>
      <c r="C302">
        <v>0.60549999999999804</v>
      </c>
      <c r="D302">
        <f t="shared" si="12"/>
        <v>0.63356464981489913</v>
      </c>
      <c r="E302">
        <f t="shared" si="14"/>
        <v>0.63087626560993193</v>
      </c>
      <c r="M302" s="2">
        <v>0.62</v>
      </c>
      <c r="N302">
        <v>9.5450000000001367</v>
      </c>
      <c r="O302">
        <v>0.63633333333334241</v>
      </c>
      <c r="P302">
        <f t="shared" si="13"/>
        <v>0.61724745771125022</v>
      </c>
    </row>
    <row r="303" spans="1:16">
      <c r="A303">
        <v>0.66</v>
      </c>
      <c r="B303">
        <v>15.734999999999921</v>
      </c>
      <c r="C303">
        <v>0.62939999999999685</v>
      </c>
      <c r="D303">
        <f t="shared" si="12"/>
        <v>0.63356464981489913</v>
      </c>
      <c r="E303">
        <f t="shared" si="14"/>
        <v>0.63087626560993193</v>
      </c>
      <c r="M303">
        <v>0.62</v>
      </c>
      <c r="N303">
        <v>9.5200000000000173</v>
      </c>
      <c r="O303">
        <v>0.63466666666666782</v>
      </c>
      <c r="P303">
        <f t="shared" si="13"/>
        <v>0.61724745771125022</v>
      </c>
    </row>
    <row r="304" spans="1:16">
      <c r="A304">
        <v>0.66</v>
      </c>
      <c r="B304">
        <v>13.114999999999988</v>
      </c>
      <c r="C304">
        <v>0.65574999999999939</v>
      </c>
      <c r="D304">
        <f t="shared" si="12"/>
        <v>0.63356464981489913</v>
      </c>
      <c r="E304">
        <f t="shared" si="14"/>
        <v>0.63087626560993193</v>
      </c>
      <c r="M304" s="2">
        <v>0.62</v>
      </c>
      <c r="N304">
        <v>6.2400000000000233</v>
      </c>
      <c r="O304">
        <v>0.62400000000000233</v>
      </c>
      <c r="P304">
        <f t="shared" si="13"/>
        <v>0.61724745771125022</v>
      </c>
    </row>
    <row r="305" spans="1:16">
      <c r="A305">
        <v>0.66</v>
      </c>
      <c r="B305">
        <v>9.7400000000000375</v>
      </c>
      <c r="C305">
        <v>0.64933333333333587</v>
      </c>
      <c r="D305">
        <f t="shared" si="12"/>
        <v>0.63356464981489913</v>
      </c>
      <c r="E305">
        <f t="shared" si="14"/>
        <v>0.63087626560993193</v>
      </c>
      <c r="M305" s="2">
        <v>0.62</v>
      </c>
      <c r="N305">
        <v>2.8950000000000031</v>
      </c>
      <c r="O305">
        <v>0.57900000000000063</v>
      </c>
      <c r="P305">
        <f t="shared" si="13"/>
        <v>0.61724745771125022</v>
      </c>
    </row>
    <row r="306" spans="1:16">
      <c r="A306">
        <v>0.66</v>
      </c>
      <c r="B306">
        <v>6.369999999999898</v>
      </c>
      <c r="C306">
        <v>0.6369999999999898</v>
      </c>
      <c r="D306">
        <f t="shared" si="12"/>
        <v>0.63356464981489913</v>
      </c>
      <c r="E306">
        <f t="shared" si="14"/>
        <v>0.63087626560993193</v>
      </c>
      <c r="M306" s="2">
        <v>0.64</v>
      </c>
      <c r="N306">
        <v>25.179999999999936</v>
      </c>
      <c r="O306">
        <v>0.62949999999999839</v>
      </c>
      <c r="P306">
        <f t="shared" si="13"/>
        <v>0.62425690475779871</v>
      </c>
    </row>
    <row r="307" spans="1:16">
      <c r="A307">
        <v>0.66</v>
      </c>
      <c r="B307">
        <v>2.9600000000000293</v>
      </c>
      <c r="C307">
        <v>0.59200000000000585</v>
      </c>
      <c r="D307">
        <f t="shared" si="12"/>
        <v>0.63356464981489913</v>
      </c>
      <c r="E307">
        <f t="shared" si="14"/>
        <v>0.63087626560993193</v>
      </c>
      <c r="M307" s="2">
        <v>0.64</v>
      </c>
      <c r="N307">
        <v>20.069999999999943</v>
      </c>
      <c r="O307">
        <v>0.57342857142856984</v>
      </c>
      <c r="P307">
        <f t="shared" si="13"/>
        <v>0.62425690475779871</v>
      </c>
    </row>
    <row r="308" spans="1:16">
      <c r="A308" s="2">
        <v>0.68</v>
      </c>
      <c r="B308">
        <v>25.784999999999947</v>
      </c>
      <c r="C308">
        <v>0.64462499999999867</v>
      </c>
      <c r="D308">
        <f t="shared" si="12"/>
        <v>0.6396580697298353</v>
      </c>
      <c r="E308">
        <f t="shared" si="14"/>
        <v>0.63712724914683261</v>
      </c>
      <c r="M308" s="2">
        <v>0.64</v>
      </c>
      <c r="N308">
        <v>22.160000000000046</v>
      </c>
      <c r="O308">
        <v>0.63314285714285845</v>
      </c>
      <c r="P308">
        <f t="shared" si="13"/>
        <v>0.62425690475779871</v>
      </c>
    </row>
    <row r="309" spans="1:16">
      <c r="A309" s="2">
        <v>0.68</v>
      </c>
      <c r="B309">
        <v>20.790000000000042</v>
      </c>
      <c r="C309">
        <v>0.59400000000000119</v>
      </c>
      <c r="D309">
        <f t="shared" si="12"/>
        <v>0.6396580697298353</v>
      </c>
      <c r="E309">
        <f t="shared" si="14"/>
        <v>0.63712724914683261</v>
      </c>
      <c r="M309" s="2">
        <v>0.64</v>
      </c>
      <c r="N309">
        <v>17.86000000000012</v>
      </c>
      <c r="O309">
        <v>0.59533333333333738</v>
      </c>
      <c r="P309">
        <f t="shared" si="13"/>
        <v>0.62425690475779871</v>
      </c>
    </row>
    <row r="310" spans="1:16">
      <c r="A310" s="2">
        <v>0.68</v>
      </c>
      <c r="B310">
        <v>22.664999999999935</v>
      </c>
      <c r="C310">
        <v>0.64757142857142669</v>
      </c>
      <c r="D310">
        <f t="shared" si="12"/>
        <v>0.6396580697298353</v>
      </c>
      <c r="E310">
        <f t="shared" si="14"/>
        <v>0.63712724914683261</v>
      </c>
      <c r="M310" s="2">
        <v>0.64</v>
      </c>
      <c r="N310">
        <v>15.525000000000055</v>
      </c>
      <c r="O310">
        <v>0.62100000000000222</v>
      </c>
      <c r="P310">
        <f t="shared" si="13"/>
        <v>0.62425690475779871</v>
      </c>
    </row>
    <row r="311" spans="1:16">
      <c r="A311" s="2">
        <v>0.68</v>
      </c>
      <c r="B311">
        <v>18.41500000000007</v>
      </c>
      <c r="C311">
        <v>0.61383333333333567</v>
      </c>
      <c r="D311">
        <f t="shared" si="12"/>
        <v>0.6396580697298353</v>
      </c>
      <c r="E311">
        <f t="shared" si="14"/>
        <v>0.63712724914683261</v>
      </c>
      <c r="M311" s="2">
        <v>0.64</v>
      </c>
      <c r="N311">
        <v>12.989999999999924</v>
      </c>
      <c r="O311">
        <v>0.64949999999999619</v>
      </c>
      <c r="P311">
        <f t="shared" si="13"/>
        <v>0.62425690475779871</v>
      </c>
    </row>
    <row r="312" spans="1:16">
      <c r="A312" s="2">
        <v>0.68</v>
      </c>
      <c r="B312">
        <v>15.920000000000023</v>
      </c>
      <c r="C312">
        <v>0.63680000000000092</v>
      </c>
      <c r="D312">
        <f t="shared" si="12"/>
        <v>0.6396580697298353</v>
      </c>
      <c r="E312">
        <f t="shared" si="14"/>
        <v>0.63712724914683261</v>
      </c>
      <c r="M312" s="2">
        <v>0.64</v>
      </c>
      <c r="N312">
        <v>9.6449999999999037</v>
      </c>
      <c r="O312">
        <v>0.64299999999999358</v>
      </c>
      <c r="P312">
        <f t="shared" si="13"/>
        <v>0.62425690475779871</v>
      </c>
    </row>
    <row r="313" spans="1:16">
      <c r="A313" s="2">
        <v>0.68</v>
      </c>
      <c r="B313">
        <v>13.225000000000087</v>
      </c>
      <c r="C313">
        <v>0.66125000000000433</v>
      </c>
      <c r="D313">
        <f t="shared" si="12"/>
        <v>0.6396580697298353</v>
      </c>
      <c r="E313">
        <f t="shared" si="14"/>
        <v>0.63712724914683261</v>
      </c>
      <c r="M313" s="2">
        <v>0.64</v>
      </c>
      <c r="N313">
        <v>9.6149999999999736</v>
      </c>
      <c r="O313">
        <v>0.64099999999999824</v>
      </c>
      <c r="P313">
        <f t="shared" si="13"/>
        <v>0.62425690475779871</v>
      </c>
    </row>
    <row r="314" spans="1:16">
      <c r="A314" s="2">
        <v>0.68</v>
      </c>
      <c r="B314">
        <v>9.8250000000000171</v>
      </c>
      <c r="C314">
        <v>0.65500000000000114</v>
      </c>
      <c r="D314">
        <f t="shared" si="12"/>
        <v>0.6396580697298353</v>
      </c>
      <c r="E314">
        <f t="shared" si="14"/>
        <v>0.63712724914683261</v>
      </c>
      <c r="M314" s="2">
        <v>0.64</v>
      </c>
      <c r="N314">
        <v>6.3050000000000495</v>
      </c>
      <c r="O314">
        <v>0.63050000000000495</v>
      </c>
      <c r="P314">
        <f t="shared" si="13"/>
        <v>0.62425690475779871</v>
      </c>
    </row>
    <row r="315" spans="1:16">
      <c r="A315" s="2">
        <v>0.68</v>
      </c>
      <c r="B315">
        <v>6.4299999999999358</v>
      </c>
      <c r="C315">
        <v>0.64299999999999358</v>
      </c>
      <c r="D315">
        <f t="shared" si="12"/>
        <v>0.6396580697298353</v>
      </c>
      <c r="E315">
        <f t="shared" si="14"/>
        <v>0.63712724914683261</v>
      </c>
      <c r="M315" s="2">
        <v>0.64</v>
      </c>
      <c r="N315">
        <v>2.9299999999999216</v>
      </c>
      <c r="O315">
        <v>0.58599999999998431</v>
      </c>
      <c r="P315">
        <f t="shared" si="13"/>
        <v>0.62425690475779871</v>
      </c>
    </row>
    <row r="316" spans="1:16">
      <c r="A316" s="2">
        <v>0.68</v>
      </c>
      <c r="B316">
        <v>2.9949999999999477</v>
      </c>
      <c r="C316">
        <v>0.59899999999998954</v>
      </c>
      <c r="D316">
        <f t="shared" si="12"/>
        <v>0.6396580697298353</v>
      </c>
      <c r="E316">
        <f t="shared" si="14"/>
        <v>0.63712724914683261</v>
      </c>
      <c r="M316">
        <v>0.66</v>
      </c>
      <c r="N316">
        <v>25.49500000000009</v>
      </c>
      <c r="O316">
        <v>0.63737500000000225</v>
      </c>
      <c r="P316">
        <f t="shared" si="13"/>
        <v>0.63087626560993193</v>
      </c>
    </row>
    <row r="317" spans="1:16">
      <c r="A317" s="2">
        <v>0.7</v>
      </c>
      <c r="B317">
        <v>26.064999999999827</v>
      </c>
      <c r="C317">
        <v>0.65162499999999568</v>
      </c>
      <c r="D317">
        <f t="shared" si="12"/>
        <v>0.64541222574766166</v>
      </c>
      <c r="E317">
        <f t="shared" si="14"/>
        <v>0.64303035611614234</v>
      </c>
      <c r="M317">
        <v>0.66</v>
      </c>
      <c r="N317">
        <v>20.429999999999993</v>
      </c>
      <c r="O317">
        <v>0.58371428571428552</v>
      </c>
      <c r="P317">
        <f t="shared" si="13"/>
        <v>0.63087626560993193</v>
      </c>
    </row>
    <row r="318" spans="1:16">
      <c r="A318" s="2">
        <v>0.7</v>
      </c>
      <c r="B318">
        <v>21.12999999999996</v>
      </c>
      <c r="C318">
        <v>0.60371428571428454</v>
      </c>
      <c r="D318">
        <f t="shared" si="12"/>
        <v>0.64541222574766166</v>
      </c>
      <c r="E318">
        <f t="shared" si="14"/>
        <v>0.64303035611614234</v>
      </c>
      <c r="M318">
        <v>0.66</v>
      </c>
      <c r="N318">
        <v>22.419999999999973</v>
      </c>
      <c r="O318">
        <v>0.64057142857142779</v>
      </c>
      <c r="P318">
        <f t="shared" si="13"/>
        <v>0.63087626560993193</v>
      </c>
    </row>
    <row r="319" spans="1:16">
      <c r="A319" s="2">
        <v>0.7</v>
      </c>
      <c r="B319">
        <v>22.89500000000011</v>
      </c>
      <c r="C319">
        <v>0.65414285714286025</v>
      </c>
      <c r="D319">
        <f t="shared" si="12"/>
        <v>0.64541222574766166</v>
      </c>
      <c r="E319">
        <f t="shared" si="14"/>
        <v>0.64303035611614234</v>
      </c>
      <c r="M319">
        <v>0.66</v>
      </c>
      <c r="N319">
        <v>18.164999999999942</v>
      </c>
      <c r="O319">
        <v>0.60549999999999804</v>
      </c>
      <c r="P319">
        <f t="shared" si="13"/>
        <v>0.63087626560993193</v>
      </c>
    </row>
    <row r="320" spans="1:16">
      <c r="A320" s="2">
        <v>0.7</v>
      </c>
      <c r="B320">
        <v>18.659999999999854</v>
      </c>
      <c r="C320">
        <v>0.62199999999999511</v>
      </c>
      <c r="D320">
        <f t="shared" si="12"/>
        <v>0.64541222574766166</v>
      </c>
      <c r="E320">
        <f t="shared" si="14"/>
        <v>0.64303035611614234</v>
      </c>
      <c r="M320">
        <v>0.66</v>
      </c>
      <c r="N320">
        <v>15.734999999999921</v>
      </c>
      <c r="O320">
        <v>0.62939999999999685</v>
      </c>
      <c r="P320">
        <f t="shared" si="13"/>
        <v>0.63087626560993193</v>
      </c>
    </row>
    <row r="321" spans="1:16">
      <c r="A321" s="2">
        <v>0.7</v>
      </c>
      <c r="B321">
        <v>16.09499999999997</v>
      </c>
      <c r="C321">
        <v>0.64379999999999882</v>
      </c>
      <c r="D321">
        <f t="shared" si="12"/>
        <v>0.64541222574766166</v>
      </c>
      <c r="E321">
        <f t="shared" si="14"/>
        <v>0.64303035611614234</v>
      </c>
      <c r="M321">
        <v>0.66</v>
      </c>
      <c r="N321">
        <v>13.114999999999988</v>
      </c>
      <c r="O321">
        <v>0.65574999999999939</v>
      </c>
      <c r="P321">
        <f t="shared" si="13"/>
        <v>0.63087626560993193</v>
      </c>
    </row>
    <row r="322" spans="1:16">
      <c r="A322" s="2">
        <v>0.7</v>
      </c>
      <c r="B322">
        <v>13.339999999999996</v>
      </c>
      <c r="C322">
        <v>0.66699999999999982</v>
      </c>
      <c r="D322">
        <f t="shared" ref="D322:D385" si="15">0.7432*EXP(-0.0001886*A322)-0.7248*EXP(-2.863*A322)</f>
        <v>0.64541222574766166</v>
      </c>
      <c r="E322">
        <f t="shared" si="14"/>
        <v>0.64303035611614234</v>
      </c>
      <c r="M322">
        <v>0.66</v>
      </c>
      <c r="N322">
        <v>9.7400000000000375</v>
      </c>
      <c r="O322">
        <v>0.64933333333333587</v>
      </c>
      <c r="P322">
        <f t="shared" ref="P322:P385" si="16">0.7432*(1-EXP(-2.863*M322))</f>
        <v>0.63087626560993193</v>
      </c>
    </row>
    <row r="323" spans="1:16">
      <c r="A323" s="2">
        <v>0.7</v>
      </c>
      <c r="B323">
        <v>9.9099999999999966</v>
      </c>
      <c r="C323">
        <v>0.6606666666666664</v>
      </c>
      <c r="D323">
        <f t="shared" si="15"/>
        <v>0.64541222574766166</v>
      </c>
      <c r="E323">
        <f t="shared" ref="E323:E386" si="17">0.7432*(1-EXP(-2.863*A323))</f>
        <v>0.64303035611614234</v>
      </c>
      <c r="M323">
        <v>0.66</v>
      </c>
      <c r="N323">
        <v>9.7100000000001074</v>
      </c>
      <c r="O323">
        <v>0.64733333333334053</v>
      </c>
      <c r="P323">
        <f t="shared" si="16"/>
        <v>0.63087626560993193</v>
      </c>
    </row>
    <row r="324" spans="1:16">
      <c r="A324" s="2">
        <v>0.7</v>
      </c>
      <c r="B324">
        <v>6.4850000000001629</v>
      </c>
      <c r="C324">
        <v>0.64850000000001629</v>
      </c>
      <c r="D324">
        <f t="shared" si="15"/>
        <v>0.64541222574766166</v>
      </c>
      <c r="E324">
        <f t="shared" si="17"/>
        <v>0.64303035611614234</v>
      </c>
      <c r="M324">
        <v>0.66</v>
      </c>
      <c r="N324">
        <v>6.369999999999898</v>
      </c>
      <c r="O324">
        <v>0.6369999999999898</v>
      </c>
      <c r="P324">
        <f t="shared" si="16"/>
        <v>0.63087626560993193</v>
      </c>
    </row>
    <row r="325" spans="1:16">
      <c r="A325" s="2">
        <v>0.7</v>
      </c>
      <c r="B325">
        <v>3.0200000000000671</v>
      </c>
      <c r="C325">
        <v>0.60400000000001342</v>
      </c>
      <c r="D325">
        <f t="shared" si="15"/>
        <v>0.64541222574766166</v>
      </c>
      <c r="E325">
        <f t="shared" si="17"/>
        <v>0.64303035611614234</v>
      </c>
      <c r="M325">
        <v>0.66</v>
      </c>
      <c r="N325">
        <v>2.9600000000000293</v>
      </c>
      <c r="O325">
        <v>0.59200000000000585</v>
      </c>
      <c r="P325">
        <f t="shared" si="16"/>
        <v>0.63087626560993193</v>
      </c>
    </row>
    <row r="326" spans="1:16">
      <c r="A326">
        <v>0.72</v>
      </c>
      <c r="B326">
        <v>26.325000000000287</v>
      </c>
      <c r="C326">
        <v>0.65812500000000718</v>
      </c>
      <c r="D326">
        <f t="shared" si="15"/>
        <v>0.65084599841141832</v>
      </c>
      <c r="E326">
        <f t="shared" si="17"/>
        <v>0.6486049463682857</v>
      </c>
      <c r="M326" s="2">
        <v>0.68</v>
      </c>
      <c r="N326">
        <v>25.784999999999947</v>
      </c>
      <c r="O326">
        <v>0.64462499999999867</v>
      </c>
      <c r="P326">
        <f t="shared" si="16"/>
        <v>0.63712724914683261</v>
      </c>
    </row>
    <row r="327" spans="1:16">
      <c r="A327">
        <v>0.72</v>
      </c>
      <c r="B327">
        <v>21.444999999999936</v>
      </c>
      <c r="C327">
        <v>0.61271428571428388</v>
      </c>
      <c r="D327">
        <f t="shared" si="15"/>
        <v>0.65084599841141832</v>
      </c>
      <c r="E327">
        <f t="shared" si="17"/>
        <v>0.6486049463682857</v>
      </c>
      <c r="M327" s="2">
        <v>0.68</v>
      </c>
      <c r="N327">
        <v>20.790000000000042</v>
      </c>
      <c r="O327">
        <v>0.59400000000000119</v>
      </c>
      <c r="P327">
        <f t="shared" si="16"/>
        <v>0.63712724914683261</v>
      </c>
    </row>
    <row r="328" spans="1:16">
      <c r="A328">
        <v>0.72</v>
      </c>
      <c r="B328">
        <v>23.119999999999941</v>
      </c>
      <c r="C328">
        <v>0.66057142857142692</v>
      </c>
      <c r="D328">
        <f t="shared" si="15"/>
        <v>0.65084599841141832</v>
      </c>
      <c r="E328">
        <f t="shared" si="17"/>
        <v>0.6486049463682857</v>
      </c>
      <c r="M328" s="2">
        <v>0.68</v>
      </c>
      <c r="N328">
        <v>22.664999999999935</v>
      </c>
      <c r="O328">
        <v>0.64757142857142669</v>
      </c>
      <c r="P328">
        <f t="shared" si="16"/>
        <v>0.63712724914683261</v>
      </c>
    </row>
    <row r="329" spans="1:16">
      <c r="A329">
        <v>0.72</v>
      </c>
      <c r="B329">
        <v>18.914999999999971</v>
      </c>
      <c r="C329">
        <v>0.63049999999999906</v>
      </c>
      <c r="D329">
        <f t="shared" si="15"/>
        <v>0.65084599841141832</v>
      </c>
      <c r="E329">
        <f t="shared" si="17"/>
        <v>0.6486049463682857</v>
      </c>
      <c r="M329" s="2">
        <v>0.68</v>
      </c>
      <c r="N329">
        <v>18.41500000000007</v>
      </c>
      <c r="O329">
        <v>0.61383333333333567</v>
      </c>
      <c r="P329">
        <f t="shared" si="16"/>
        <v>0.63712724914683261</v>
      </c>
    </row>
    <row r="330" spans="1:16">
      <c r="A330">
        <v>0.72</v>
      </c>
      <c r="B330">
        <v>16.254999999999953</v>
      </c>
      <c r="C330">
        <v>0.65019999999999811</v>
      </c>
      <c r="D330">
        <f t="shared" si="15"/>
        <v>0.65084599841141832</v>
      </c>
      <c r="E330">
        <f t="shared" si="17"/>
        <v>0.6486049463682857</v>
      </c>
      <c r="M330" s="2">
        <v>0.68</v>
      </c>
      <c r="N330">
        <v>15.920000000000023</v>
      </c>
      <c r="O330">
        <v>0.63680000000000092</v>
      </c>
      <c r="P330">
        <f t="shared" si="16"/>
        <v>0.63712724914683261</v>
      </c>
    </row>
    <row r="331" spans="1:16">
      <c r="A331">
        <v>0.72</v>
      </c>
      <c r="B331">
        <v>13.429999999999964</v>
      </c>
      <c r="C331">
        <v>0.67149999999999821</v>
      </c>
      <c r="D331">
        <f t="shared" si="15"/>
        <v>0.65084599841141832</v>
      </c>
      <c r="E331">
        <f t="shared" si="17"/>
        <v>0.6486049463682857</v>
      </c>
      <c r="M331" s="2">
        <v>0.68</v>
      </c>
      <c r="N331">
        <v>13.225000000000087</v>
      </c>
      <c r="O331">
        <v>0.66125000000000433</v>
      </c>
      <c r="P331">
        <f t="shared" si="16"/>
        <v>0.63712724914683261</v>
      </c>
    </row>
    <row r="332" spans="1:16">
      <c r="A332">
        <v>0.72</v>
      </c>
      <c r="B332">
        <v>9.9849999999999994</v>
      </c>
      <c r="C332">
        <v>0.66566666666666663</v>
      </c>
      <c r="D332">
        <f t="shared" si="15"/>
        <v>0.65084599841141832</v>
      </c>
      <c r="E332">
        <f t="shared" si="17"/>
        <v>0.6486049463682857</v>
      </c>
      <c r="M332" s="2">
        <v>0.68</v>
      </c>
      <c r="N332">
        <v>9.8250000000000171</v>
      </c>
      <c r="O332">
        <v>0.65500000000000114</v>
      </c>
      <c r="P332">
        <f t="shared" si="16"/>
        <v>0.63712724914683261</v>
      </c>
    </row>
    <row r="333" spans="1:16">
      <c r="A333">
        <v>0.72</v>
      </c>
      <c r="B333">
        <v>6.5349999999998687</v>
      </c>
      <c r="C333">
        <v>0.65349999999998687</v>
      </c>
      <c r="D333">
        <f t="shared" si="15"/>
        <v>0.65084599841141832</v>
      </c>
      <c r="E333">
        <f t="shared" si="17"/>
        <v>0.6486049463682857</v>
      </c>
      <c r="M333" s="2">
        <v>0.68</v>
      </c>
      <c r="N333">
        <v>9.7999999999998977</v>
      </c>
      <c r="O333">
        <v>0.65333333333332655</v>
      </c>
      <c r="P333">
        <f t="shared" si="16"/>
        <v>0.63712724914683261</v>
      </c>
    </row>
    <row r="334" spans="1:16">
      <c r="A334">
        <v>0.72</v>
      </c>
      <c r="B334">
        <v>3.0499999999999972</v>
      </c>
      <c r="C334">
        <v>0.60999999999999943</v>
      </c>
      <c r="D334">
        <f t="shared" si="15"/>
        <v>0.65084599841141832</v>
      </c>
      <c r="E334">
        <f t="shared" si="17"/>
        <v>0.6486049463682857</v>
      </c>
      <c r="M334" s="2">
        <v>0.68</v>
      </c>
      <c r="N334">
        <v>6.4299999999999358</v>
      </c>
      <c r="O334">
        <v>0.64299999999999358</v>
      </c>
      <c r="P334">
        <f t="shared" si="16"/>
        <v>0.63712724914683261</v>
      </c>
    </row>
    <row r="335" spans="1:16">
      <c r="A335" s="2">
        <v>0.74</v>
      </c>
      <c r="B335">
        <v>26.569999999999894</v>
      </c>
      <c r="C335">
        <v>0.66424999999999734</v>
      </c>
      <c r="D335">
        <f t="shared" si="15"/>
        <v>0.65597721753373339</v>
      </c>
      <c r="E335">
        <f t="shared" si="17"/>
        <v>0.6538693023491029</v>
      </c>
      <c r="M335" s="2">
        <v>0.68</v>
      </c>
      <c r="N335">
        <v>2.9949999999999477</v>
      </c>
      <c r="O335">
        <v>0.59899999999998954</v>
      </c>
      <c r="P335">
        <f t="shared" si="16"/>
        <v>0.63712724914683261</v>
      </c>
    </row>
    <row r="336" spans="1:16">
      <c r="A336" s="2">
        <v>0.74</v>
      </c>
      <c r="B336">
        <v>21.750000000000114</v>
      </c>
      <c r="C336">
        <v>0.62142857142857466</v>
      </c>
      <c r="D336">
        <f t="shared" si="15"/>
        <v>0.65597721753373339</v>
      </c>
      <c r="E336">
        <f t="shared" si="17"/>
        <v>0.6538693023491029</v>
      </c>
      <c r="M336" s="2">
        <v>0.7</v>
      </c>
      <c r="N336">
        <v>26.064999999999827</v>
      </c>
      <c r="O336">
        <v>0.65162499999999568</v>
      </c>
      <c r="P336">
        <f t="shared" si="16"/>
        <v>0.64303035611614234</v>
      </c>
    </row>
    <row r="337" spans="1:16">
      <c r="A337" s="2">
        <v>0.74</v>
      </c>
      <c r="B337">
        <v>23.324999999999996</v>
      </c>
      <c r="C337">
        <v>0.66642857142857126</v>
      </c>
      <c r="D337">
        <f t="shared" si="15"/>
        <v>0.65597721753373339</v>
      </c>
      <c r="E337">
        <f t="shared" si="17"/>
        <v>0.6538693023491029</v>
      </c>
      <c r="M337" s="2">
        <v>0.7</v>
      </c>
      <c r="N337">
        <v>21.12999999999996</v>
      </c>
      <c r="O337">
        <v>0.60371428571428454</v>
      </c>
      <c r="P337">
        <f t="shared" si="16"/>
        <v>0.64303035611614234</v>
      </c>
    </row>
    <row r="338" spans="1:16">
      <c r="A338" s="2">
        <v>0.74</v>
      </c>
      <c r="B338">
        <v>19.145000000000145</v>
      </c>
      <c r="C338">
        <v>0.63816666666667154</v>
      </c>
      <c r="D338">
        <f t="shared" si="15"/>
        <v>0.65597721753373339</v>
      </c>
      <c r="E338">
        <f t="shared" si="17"/>
        <v>0.6538693023491029</v>
      </c>
      <c r="M338" s="2">
        <v>0.7</v>
      </c>
      <c r="N338">
        <v>22.89500000000011</v>
      </c>
      <c r="O338">
        <v>0.65414285714286025</v>
      </c>
      <c r="P338">
        <f t="shared" si="16"/>
        <v>0.64303035611614234</v>
      </c>
    </row>
    <row r="339" spans="1:16">
      <c r="A339" s="2">
        <v>0.74</v>
      </c>
      <c r="B339">
        <v>16.410000000000124</v>
      </c>
      <c r="C339">
        <v>0.65640000000000498</v>
      </c>
      <c r="D339">
        <f t="shared" si="15"/>
        <v>0.65597721753373339</v>
      </c>
      <c r="E339">
        <f t="shared" si="17"/>
        <v>0.6538693023491029</v>
      </c>
      <c r="M339" s="2">
        <v>0.7</v>
      </c>
      <c r="N339">
        <v>18.659999999999854</v>
      </c>
      <c r="O339">
        <v>0.62199999999999511</v>
      </c>
      <c r="P339">
        <f t="shared" si="16"/>
        <v>0.64303035611614234</v>
      </c>
    </row>
    <row r="340" spans="1:16">
      <c r="A340" s="2">
        <v>0.74</v>
      </c>
      <c r="B340">
        <v>13.230000000000075</v>
      </c>
      <c r="C340">
        <v>0.66150000000000375</v>
      </c>
      <c r="D340">
        <f t="shared" si="15"/>
        <v>0.65597721753373339</v>
      </c>
      <c r="E340">
        <f t="shared" si="17"/>
        <v>0.6538693023491029</v>
      </c>
      <c r="M340" s="2">
        <v>0.7</v>
      </c>
      <c r="N340">
        <v>16.09499999999997</v>
      </c>
      <c r="O340">
        <v>0.64379999999999882</v>
      </c>
      <c r="P340">
        <f t="shared" si="16"/>
        <v>0.64303035611614234</v>
      </c>
    </row>
    <row r="341" spans="1:16">
      <c r="A341" s="2">
        <v>0.74</v>
      </c>
      <c r="B341">
        <v>10.055000000000014</v>
      </c>
      <c r="C341">
        <v>0.67033333333333422</v>
      </c>
      <c r="D341">
        <f t="shared" si="15"/>
        <v>0.65597721753373339</v>
      </c>
      <c r="E341">
        <f t="shared" si="17"/>
        <v>0.6538693023491029</v>
      </c>
      <c r="M341" s="2">
        <v>0.7</v>
      </c>
      <c r="N341">
        <v>13.339999999999996</v>
      </c>
      <c r="O341">
        <v>0.66699999999999982</v>
      </c>
      <c r="P341">
        <f t="shared" si="16"/>
        <v>0.64303035611614234</v>
      </c>
    </row>
    <row r="342" spans="1:16">
      <c r="A342" s="2">
        <v>0.74</v>
      </c>
      <c r="B342">
        <v>6.5850000000001074</v>
      </c>
      <c r="C342">
        <v>0.65850000000001074</v>
      </c>
      <c r="D342">
        <f t="shared" si="15"/>
        <v>0.65597721753373339</v>
      </c>
      <c r="E342">
        <f t="shared" si="17"/>
        <v>0.6538693023491029</v>
      </c>
      <c r="M342" s="2">
        <v>0.7</v>
      </c>
      <c r="N342">
        <v>9.9099999999999966</v>
      </c>
      <c r="O342">
        <v>0.6606666666666664</v>
      </c>
      <c r="P342">
        <f t="shared" si="16"/>
        <v>0.64303035611614234</v>
      </c>
    </row>
    <row r="343" spans="1:16">
      <c r="A343" s="2">
        <v>0.74</v>
      </c>
      <c r="B343">
        <v>3.0749999999999389</v>
      </c>
      <c r="C343">
        <v>0.61499999999998778</v>
      </c>
      <c r="D343">
        <f t="shared" si="15"/>
        <v>0.65597721753373339</v>
      </c>
      <c r="E343">
        <f t="shared" si="17"/>
        <v>0.6538693023491029</v>
      </c>
      <c r="M343">
        <v>0.7</v>
      </c>
      <c r="N343">
        <v>9.8850000000000549</v>
      </c>
      <c r="O343">
        <v>0.65900000000000369</v>
      </c>
      <c r="P343">
        <f t="shared" si="16"/>
        <v>0.64303035611614234</v>
      </c>
    </row>
    <row r="344" spans="1:16">
      <c r="A344" s="2">
        <v>0.76</v>
      </c>
      <c r="B344">
        <v>26.800000000000068</v>
      </c>
      <c r="C344">
        <v>0.67000000000000171</v>
      </c>
      <c r="D344">
        <f t="shared" si="15"/>
        <v>0.66082272067153947</v>
      </c>
      <c r="E344">
        <f t="shared" si="17"/>
        <v>0.65884068905902515</v>
      </c>
      <c r="M344" s="2">
        <v>0.7</v>
      </c>
      <c r="N344">
        <v>6.4850000000001629</v>
      </c>
      <c r="O344">
        <v>0.64850000000001629</v>
      </c>
      <c r="P344">
        <f t="shared" si="16"/>
        <v>0.64303035611614234</v>
      </c>
    </row>
    <row r="345" spans="1:16">
      <c r="A345" s="2">
        <v>0.76</v>
      </c>
      <c r="B345">
        <v>22.034999999999982</v>
      </c>
      <c r="C345">
        <v>0.62957142857142812</v>
      </c>
      <c r="D345">
        <f t="shared" si="15"/>
        <v>0.66082272067153947</v>
      </c>
      <c r="E345">
        <f t="shared" si="17"/>
        <v>0.65884068905902515</v>
      </c>
      <c r="M345" s="2">
        <v>0.7</v>
      </c>
      <c r="N345">
        <v>3.0200000000000671</v>
      </c>
      <c r="O345">
        <v>0.60400000000001342</v>
      </c>
      <c r="P345">
        <f t="shared" si="16"/>
        <v>0.64303035611614234</v>
      </c>
    </row>
    <row r="346" spans="1:16">
      <c r="A346" s="2">
        <v>0.76</v>
      </c>
      <c r="B346">
        <v>23.515000000000086</v>
      </c>
      <c r="C346">
        <v>0.67185714285714526</v>
      </c>
      <c r="D346">
        <f t="shared" si="15"/>
        <v>0.66082272067153947</v>
      </c>
      <c r="E346">
        <f t="shared" si="17"/>
        <v>0.65884068905902515</v>
      </c>
      <c r="M346">
        <v>0.72</v>
      </c>
      <c r="N346">
        <v>26.325000000000287</v>
      </c>
      <c r="O346">
        <v>0.65812500000000718</v>
      </c>
      <c r="P346">
        <f t="shared" si="16"/>
        <v>0.6486049463682857</v>
      </c>
    </row>
    <row r="347" spans="1:16">
      <c r="A347" s="2">
        <v>0.76</v>
      </c>
      <c r="B347">
        <v>19.364999999999988</v>
      </c>
      <c r="C347">
        <v>0.64549999999999963</v>
      </c>
      <c r="D347">
        <f t="shared" si="15"/>
        <v>0.66082272067153947</v>
      </c>
      <c r="E347">
        <f t="shared" si="17"/>
        <v>0.65884068905902515</v>
      </c>
      <c r="M347">
        <v>0.72</v>
      </c>
      <c r="N347">
        <v>21.444999999999936</v>
      </c>
      <c r="O347">
        <v>0.61271428571428388</v>
      </c>
      <c r="P347">
        <f t="shared" si="16"/>
        <v>0.6486049463682857</v>
      </c>
    </row>
    <row r="348" spans="1:16">
      <c r="A348" s="2">
        <v>0.76</v>
      </c>
      <c r="B348">
        <v>16.559999999999953</v>
      </c>
      <c r="C348">
        <v>0.6623999999999981</v>
      </c>
      <c r="D348">
        <f t="shared" si="15"/>
        <v>0.66082272067153947</v>
      </c>
      <c r="E348">
        <f t="shared" si="17"/>
        <v>0.65884068905902515</v>
      </c>
      <c r="M348">
        <v>0.72</v>
      </c>
      <c r="N348">
        <v>23.119999999999941</v>
      </c>
      <c r="O348">
        <v>0.66057142857142692</v>
      </c>
      <c r="P348">
        <f t="shared" si="16"/>
        <v>0.6486049463682857</v>
      </c>
    </row>
    <row r="349" spans="1:16">
      <c r="A349" s="2">
        <v>0.76</v>
      </c>
      <c r="B349">
        <v>12.939999999999863</v>
      </c>
      <c r="C349">
        <v>0.64699999999999314</v>
      </c>
      <c r="D349">
        <f t="shared" si="15"/>
        <v>0.66082272067153947</v>
      </c>
      <c r="E349">
        <f t="shared" si="17"/>
        <v>0.65884068905902515</v>
      </c>
      <c r="M349">
        <v>0.72</v>
      </c>
      <c r="N349">
        <v>18.914999999999971</v>
      </c>
      <c r="O349">
        <v>0.63049999999999906</v>
      </c>
      <c r="P349">
        <f t="shared" si="16"/>
        <v>0.6486049463682857</v>
      </c>
    </row>
    <row r="350" spans="1:16">
      <c r="A350" s="2">
        <v>0.76</v>
      </c>
      <c r="B350">
        <v>10.125000000000028</v>
      </c>
      <c r="C350">
        <v>0.67500000000000193</v>
      </c>
      <c r="D350">
        <f t="shared" si="15"/>
        <v>0.66082272067153947</v>
      </c>
      <c r="E350">
        <f t="shared" si="17"/>
        <v>0.65884068905902515</v>
      </c>
      <c r="M350">
        <v>0.72</v>
      </c>
      <c r="N350">
        <v>16.254999999999953</v>
      </c>
      <c r="O350">
        <v>0.65019999999999811</v>
      </c>
      <c r="P350">
        <f t="shared" si="16"/>
        <v>0.6486049463682857</v>
      </c>
    </row>
    <row r="351" spans="1:16">
      <c r="A351" s="2">
        <v>0.76</v>
      </c>
      <c r="B351">
        <v>6.6349999999999909</v>
      </c>
      <c r="C351">
        <v>0.66349999999999909</v>
      </c>
      <c r="D351">
        <f t="shared" si="15"/>
        <v>0.66082272067153947</v>
      </c>
      <c r="E351">
        <f t="shared" si="17"/>
        <v>0.65884068905902515</v>
      </c>
      <c r="M351">
        <v>0.72</v>
      </c>
      <c r="N351">
        <v>13.429999999999964</v>
      </c>
      <c r="O351">
        <v>0.67149999999999821</v>
      </c>
      <c r="P351">
        <f t="shared" si="16"/>
        <v>0.6486049463682857</v>
      </c>
    </row>
    <row r="352" spans="1:16">
      <c r="A352" s="2">
        <v>0.76</v>
      </c>
      <c r="B352">
        <v>3.0950000000000699</v>
      </c>
      <c r="C352">
        <v>0.61900000000001398</v>
      </c>
      <c r="D352">
        <f t="shared" si="15"/>
        <v>0.66082272067153947</v>
      </c>
      <c r="E352">
        <f t="shared" si="17"/>
        <v>0.65884068905902515</v>
      </c>
      <c r="M352">
        <v>0.72</v>
      </c>
      <c r="N352">
        <v>9.9849999999999994</v>
      </c>
      <c r="O352">
        <v>0.66566666666666663</v>
      </c>
      <c r="P352">
        <f t="shared" si="16"/>
        <v>0.6486049463682857</v>
      </c>
    </row>
    <row r="353" spans="1:16">
      <c r="A353">
        <v>0.78</v>
      </c>
      <c r="B353">
        <v>27.019999999999911</v>
      </c>
      <c r="C353">
        <v>0.67549999999999777</v>
      </c>
      <c r="D353">
        <f t="shared" si="15"/>
        <v>0.66539840834658448</v>
      </c>
      <c r="E353">
        <f t="shared" si="17"/>
        <v>0.66353541067542954</v>
      </c>
      <c r="M353" s="2">
        <v>0.72</v>
      </c>
      <c r="N353">
        <v>9.965000000000046</v>
      </c>
      <c r="O353">
        <v>0.66433333333333644</v>
      </c>
      <c r="P353">
        <f t="shared" si="16"/>
        <v>0.6486049463682857</v>
      </c>
    </row>
    <row r="354" spans="1:16">
      <c r="A354">
        <v>0.78</v>
      </c>
      <c r="B354">
        <v>22.304999999999886</v>
      </c>
      <c r="C354">
        <v>0.63728571428571101</v>
      </c>
      <c r="D354">
        <f t="shared" si="15"/>
        <v>0.66539840834658448</v>
      </c>
      <c r="E354">
        <f t="shared" si="17"/>
        <v>0.66353541067542954</v>
      </c>
      <c r="M354">
        <v>0.72</v>
      </c>
      <c r="N354">
        <v>6.5349999999998687</v>
      </c>
      <c r="O354">
        <v>0.65349999999998687</v>
      </c>
      <c r="P354">
        <f t="shared" si="16"/>
        <v>0.6486049463682857</v>
      </c>
    </row>
    <row r="355" spans="1:16">
      <c r="A355">
        <v>0.78</v>
      </c>
      <c r="B355">
        <v>23.699999999999832</v>
      </c>
      <c r="C355">
        <v>0.67714285714285238</v>
      </c>
      <c r="D355">
        <f t="shared" si="15"/>
        <v>0.66539840834658448</v>
      </c>
      <c r="E355">
        <f t="shared" si="17"/>
        <v>0.66353541067542954</v>
      </c>
      <c r="M355">
        <v>0.72</v>
      </c>
      <c r="N355">
        <v>3.0499999999999972</v>
      </c>
      <c r="O355">
        <v>0.60999999999999943</v>
      </c>
      <c r="P355">
        <f t="shared" si="16"/>
        <v>0.6486049463682857</v>
      </c>
    </row>
    <row r="356" spans="1:16">
      <c r="A356">
        <v>0.78</v>
      </c>
      <c r="B356">
        <v>19.564999999999877</v>
      </c>
      <c r="C356">
        <v>0.65216666666666256</v>
      </c>
      <c r="D356">
        <f t="shared" si="15"/>
        <v>0.66539840834658448</v>
      </c>
      <c r="E356">
        <f t="shared" si="17"/>
        <v>0.66353541067542954</v>
      </c>
      <c r="M356" s="2">
        <v>0.74</v>
      </c>
      <c r="N356">
        <v>26.569999999999894</v>
      </c>
      <c r="O356">
        <v>0.66424999999999734</v>
      </c>
      <c r="P356">
        <f t="shared" si="16"/>
        <v>0.6538693023491029</v>
      </c>
    </row>
    <row r="357" spans="1:16">
      <c r="A357">
        <v>0.78</v>
      </c>
      <c r="B357">
        <v>16.694999999999993</v>
      </c>
      <c r="C357">
        <v>0.66779999999999973</v>
      </c>
      <c r="D357">
        <f t="shared" si="15"/>
        <v>0.66539840834658448</v>
      </c>
      <c r="E357">
        <f t="shared" si="17"/>
        <v>0.66353541067542954</v>
      </c>
      <c r="M357" s="2">
        <v>0.74</v>
      </c>
      <c r="N357">
        <v>21.750000000000114</v>
      </c>
      <c r="O357">
        <v>0.62142857142857466</v>
      </c>
      <c r="P357">
        <f t="shared" si="16"/>
        <v>0.6538693023491029</v>
      </c>
    </row>
    <row r="358" spans="1:16">
      <c r="A358">
        <v>0.78</v>
      </c>
      <c r="B358">
        <v>13.070000000000093</v>
      </c>
      <c r="C358">
        <v>0.65350000000000463</v>
      </c>
      <c r="D358">
        <f t="shared" si="15"/>
        <v>0.66539840834658448</v>
      </c>
      <c r="E358">
        <f t="shared" si="17"/>
        <v>0.66353541067542954</v>
      </c>
      <c r="M358" s="2">
        <v>0.74</v>
      </c>
      <c r="N358">
        <v>23.324999999999996</v>
      </c>
      <c r="O358">
        <v>0.66642857142857126</v>
      </c>
      <c r="P358">
        <f t="shared" si="16"/>
        <v>0.6538693023491029</v>
      </c>
    </row>
    <row r="359" spans="1:16">
      <c r="A359">
        <v>0.78</v>
      </c>
      <c r="B359">
        <v>10.189999999999877</v>
      </c>
      <c r="C359">
        <v>0.67933333333332513</v>
      </c>
      <c r="D359">
        <f t="shared" si="15"/>
        <v>0.66539840834658448</v>
      </c>
      <c r="E359">
        <f t="shared" si="17"/>
        <v>0.66353541067542954</v>
      </c>
      <c r="M359" s="2">
        <v>0.74</v>
      </c>
      <c r="N359">
        <v>19.145000000000145</v>
      </c>
      <c r="O359">
        <v>0.63816666666667154</v>
      </c>
      <c r="P359">
        <f t="shared" si="16"/>
        <v>0.6538693023491029</v>
      </c>
    </row>
    <row r="360" spans="1:16">
      <c r="A360">
        <v>0.78</v>
      </c>
      <c r="B360">
        <v>6.6749999999998977</v>
      </c>
      <c r="C360">
        <v>0.66749999999998977</v>
      </c>
      <c r="D360">
        <f t="shared" si="15"/>
        <v>0.66539840834658448</v>
      </c>
      <c r="E360">
        <f t="shared" si="17"/>
        <v>0.66353541067542954</v>
      </c>
      <c r="M360" s="2">
        <v>0.74</v>
      </c>
      <c r="N360">
        <v>16.410000000000124</v>
      </c>
      <c r="O360">
        <v>0.65640000000000498</v>
      </c>
      <c r="P360">
        <f t="shared" si="16"/>
        <v>0.6538693023491029</v>
      </c>
    </row>
    <row r="361" spans="1:16">
      <c r="A361">
        <v>0.78</v>
      </c>
      <c r="B361">
        <v>3.125</v>
      </c>
      <c r="C361">
        <v>0.625</v>
      </c>
      <c r="D361">
        <f t="shared" si="15"/>
        <v>0.66539840834658448</v>
      </c>
      <c r="E361">
        <f t="shared" si="17"/>
        <v>0.66353541067542954</v>
      </c>
      <c r="M361" s="2">
        <v>0.74</v>
      </c>
      <c r="N361">
        <v>13.230000000000075</v>
      </c>
      <c r="O361">
        <v>0.66150000000000375</v>
      </c>
      <c r="P361">
        <f t="shared" si="16"/>
        <v>0.6538693023491029</v>
      </c>
    </row>
    <row r="362" spans="1:16">
      <c r="A362" s="2">
        <v>0.8</v>
      </c>
      <c r="B362">
        <v>27.224999999999966</v>
      </c>
      <c r="C362">
        <v>0.68062499999999915</v>
      </c>
      <c r="D362">
        <f t="shared" si="15"/>
        <v>0.66971929619283888</v>
      </c>
      <c r="E362">
        <f t="shared" si="17"/>
        <v>0.66796886402387767</v>
      </c>
      <c r="M362" s="2">
        <v>0.74</v>
      </c>
      <c r="N362">
        <v>10.055000000000014</v>
      </c>
      <c r="O362">
        <v>0.67033333333333422</v>
      </c>
      <c r="P362">
        <f t="shared" si="16"/>
        <v>0.6538693023491029</v>
      </c>
    </row>
    <row r="363" spans="1:16">
      <c r="A363" s="2">
        <v>0.8</v>
      </c>
      <c r="B363">
        <v>22.560000000000002</v>
      </c>
      <c r="C363">
        <v>0.64457142857142868</v>
      </c>
      <c r="D363">
        <f t="shared" si="15"/>
        <v>0.66971929619283888</v>
      </c>
      <c r="E363">
        <f t="shared" si="17"/>
        <v>0.66796886402387767</v>
      </c>
      <c r="M363">
        <v>0.74</v>
      </c>
      <c r="N363">
        <v>10.039999999999871</v>
      </c>
      <c r="O363">
        <v>0.66933333333332479</v>
      </c>
      <c r="P363">
        <f t="shared" si="16"/>
        <v>0.6538693023491029</v>
      </c>
    </row>
    <row r="364" spans="1:16">
      <c r="A364" s="2">
        <v>0.8</v>
      </c>
      <c r="B364">
        <v>23.874999999999957</v>
      </c>
      <c r="C364">
        <v>0.68214285714285594</v>
      </c>
      <c r="D364">
        <f t="shared" si="15"/>
        <v>0.66971929619283888</v>
      </c>
      <c r="E364">
        <f t="shared" si="17"/>
        <v>0.66796886402387767</v>
      </c>
      <c r="M364" s="2">
        <v>0.74</v>
      </c>
      <c r="N364">
        <v>6.5850000000001074</v>
      </c>
      <c r="O364">
        <v>0.65850000000001074</v>
      </c>
      <c r="P364">
        <f t="shared" si="16"/>
        <v>0.6538693023491029</v>
      </c>
    </row>
    <row r="365" spans="1:16">
      <c r="A365" s="2">
        <v>0.8</v>
      </c>
      <c r="B365">
        <v>19.760000000000133</v>
      </c>
      <c r="C365">
        <v>0.65866666666667106</v>
      </c>
      <c r="D365">
        <f t="shared" si="15"/>
        <v>0.66971929619283888</v>
      </c>
      <c r="E365">
        <f t="shared" si="17"/>
        <v>0.66796886402387767</v>
      </c>
      <c r="M365" s="2">
        <v>0.74</v>
      </c>
      <c r="N365">
        <v>3.0749999999999389</v>
      </c>
      <c r="O365">
        <v>0.61499999999998778</v>
      </c>
      <c r="P365">
        <f t="shared" si="16"/>
        <v>0.6538693023491029</v>
      </c>
    </row>
    <row r="366" spans="1:16">
      <c r="A366" s="2">
        <v>0.8</v>
      </c>
      <c r="B366">
        <v>16.830000000000034</v>
      </c>
      <c r="C366">
        <v>0.67320000000000135</v>
      </c>
      <c r="D366">
        <f t="shared" si="15"/>
        <v>0.66971929619283888</v>
      </c>
      <c r="E366">
        <f t="shared" si="17"/>
        <v>0.66796886402387767</v>
      </c>
      <c r="M366" s="2">
        <v>0.76</v>
      </c>
      <c r="N366">
        <v>26.800000000000068</v>
      </c>
      <c r="O366">
        <v>0.67000000000000171</v>
      </c>
      <c r="P366">
        <f t="shared" si="16"/>
        <v>0.65884068905902515</v>
      </c>
    </row>
    <row r="367" spans="1:16">
      <c r="A367" s="2">
        <v>0.8</v>
      </c>
      <c r="B367">
        <v>13.175000000000026</v>
      </c>
      <c r="C367">
        <v>0.65875000000000128</v>
      </c>
      <c r="D367">
        <f t="shared" si="15"/>
        <v>0.66971929619283888</v>
      </c>
      <c r="E367">
        <f t="shared" si="17"/>
        <v>0.66796886402387767</v>
      </c>
      <c r="M367" s="2">
        <v>0.76</v>
      </c>
      <c r="N367">
        <v>22.034999999999982</v>
      </c>
      <c r="O367">
        <v>0.62957142857142812</v>
      </c>
      <c r="P367">
        <f t="shared" si="16"/>
        <v>0.65884068905902515</v>
      </c>
    </row>
    <row r="368" spans="1:16">
      <c r="A368" s="2">
        <v>0.8</v>
      </c>
      <c r="B368">
        <v>10.245000000000104</v>
      </c>
      <c r="C368">
        <v>0.68300000000000693</v>
      </c>
      <c r="D368">
        <f t="shared" si="15"/>
        <v>0.66971929619283888</v>
      </c>
      <c r="E368">
        <f t="shared" si="17"/>
        <v>0.66796886402387767</v>
      </c>
      <c r="M368" s="2">
        <v>0.76</v>
      </c>
      <c r="N368">
        <v>23.515000000000086</v>
      </c>
      <c r="O368">
        <v>0.67185714285714526</v>
      </c>
      <c r="P368">
        <f t="shared" si="16"/>
        <v>0.65884068905902515</v>
      </c>
    </row>
    <row r="369" spans="1:16">
      <c r="A369" s="2">
        <v>0.8</v>
      </c>
      <c r="B369">
        <v>6.7149999999999821</v>
      </c>
      <c r="C369">
        <v>0.67149999999999821</v>
      </c>
      <c r="D369">
        <f t="shared" si="15"/>
        <v>0.66971929619283888</v>
      </c>
      <c r="E369">
        <f t="shared" si="17"/>
        <v>0.66796886402387767</v>
      </c>
      <c r="M369" s="2">
        <v>0.76</v>
      </c>
      <c r="N369">
        <v>19.364999999999988</v>
      </c>
      <c r="O369">
        <v>0.64549999999999963</v>
      </c>
      <c r="P369">
        <f t="shared" si="16"/>
        <v>0.65884068905902515</v>
      </c>
    </row>
    <row r="370" spans="1:16">
      <c r="A370" s="2">
        <v>0.8</v>
      </c>
      <c r="B370">
        <v>3.139999999999965</v>
      </c>
      <c r="C370">
        <v>0.62799999999999301</v>
      </c>
      <c r="D370">
        <f t="shared" si="15"/>
        <v>0.66971929619283888</v>
      </c>
      <c r="E370">
        <f t="shared" si="17"/>
        <v>0.66796886402387767</v>
      </c>
      <c r="M370" s="2">
        <v>0.76</v>
      </c>
      <c r="N370">
        <v>16.559999999999953</v>
      </c>
      <c r="O370">
        <v>0.6623999999999981</v>
      </c>
      <c r="P370">
        <f t="shared" si="16"/>
        <v>0.65884068905902515</v>
      </c>
    </row>
    <row r="371" spans="1:16">
      <c r="A371" s="2">
        <v>0.82</v>
      </c>
      <c r="B371">
        <v>27.414999999999878</v>
      </c>
      <c r="C371">
        <v>0.68537499999999696</v>
      </c>
      <c r="D371">
        <f t="shared" si="15"/>
        <v>0.67379956420182219</v>
      </c>
      <c r="E371">
        <f t="shared" si="17"/>
        <v>0.67215558907359851</v>
      </c>
      <c r="M371" s="2">
        <v>0.76</v>
      </c>
      <c r="N371">
        <v>12.939999999999863</v>
      </c>
      <c r="O371">
        <v>0.64699999999999314</v>
      </c>
      <c r="P371">
        <f t="shared" si="16"/>
        <v>0.65884068905902515</v>
      </c>
    </row>
    <row r="372" spans="1:16">
      <c r="A372" s="2">
        <v>0.82</v>
      </c>
      <c r="B372">
        <v>22.794999999999987</v>
      </c>
      <c r="C372">
        <v>0.65128571428571391</v>
      </c>
      <c r="D372">
        <f t="shared" si="15"/>
        <v>0.67379956420182219</v>
      </c>
      <c r="E372">
        <f t="shared" si="17"/>
        <v>0.67215558907359851</v>
      </c>
      <c r="M372" s="2">
        <v>0.76</v>
      </c>
      <c r="N372">
        <v>10.125000000000028</v>
      </c>
      <c r="O372">
        <v>0.67500000000000193</v>
      </c>
      <c r="P372">
        <f t="shared" si="16"/>
        <v>0.65884068905902515</v>
      </c>
    </row>
    <row r="373" spans="1:16">
      <c r="A373" s="2">
        <v>0.82</v>
      </c>
      <c r="B373">
        <v>24.040000000000106</v>
      </c>
      <c r="C373">
        <v>0.68685714285714583</v>
      </c>
      <c r="D373">
        <f t="shared" si="15"/>
        <v>0.67379956420182219</v>
      </c>
      <c r="E373">
        <f t="shared" si="17"/>
        <v>0.67215558907359851</v>
      </c>
      <c r="M373" s="2">
        <v>0.76</v>
      </c>
      <c r="N373">
        <v>10.110000000000063</v>
      </c>
      <c r="O373">
        <v>0.67400000000000426</v>
      </c>
      <c r="P373">
        <f t="shared" si="16"/>
        <v>0.65884068905902515</v>
      </c>
    </row>
    <row r="374" spans="1:16">
      <c r="A374" s="2">
        <v>0.82</v>
      </c>
      <c r="B374">
        <v>19.944999999999879</v>
      </c>
      <c r="C374">
        <v>0.66483333333332928</v>
      </c>
      <c r="D374">
        <f t="shared" si="15"/>
        <v>0.67379956420182219</v>
      </c>
      <c r="E374">
        <f t="shared" si="17"/>
        <v>0.67215558907359851</v>
      </c>
      <c r="M374" s="2">
        <v>0.76</v>
      </c>
      <c r="N374">
        <v>6.6349999999999909</v>
      </c>
      <c r="O374">
        <v>0.66349999999999909</v>
      </c>
      <c r="P374">
        <f t="shared" si="16"/>
        <v>0.65884068905902515</v>
      </c>
    </row>
    <row r="375" spans="1:16">
      <c r="A375" s="2">
        <v>0.82</v>
      </c>
      <c r="B375">
        <v>16.949999999999932</v>
      </c>
      <c r="C375">
        <v>0.67799999999999727</v>
      </c>
      <c r="D375">
        <f t="shared" si="15"/>
        <v>0.67379956420182219</v>
      </c>
      <c r="E375">
        <f t="shared" si="17"/>
        <v>0.67215558907359851</v>
      </c>
      <c r="M375" s="2">
        <v>0.76</v>
      </c>
      <c r="N375">
        <v>3.0950000000000699</v>
      </c>
      <c r="O375">
        <v>0.61900000000001398</v>
      </c>
      <c r="P375">
        <f t="shared" si="16"/>
        <v>0.65884068905902515</v>
      </c>
    </row>
    <row r="376" spans="1:16">
      <c r="A376" s="2">
        <v>0.82</v>
      </c>
      <c r="B376">
        <v>13.279999999999959</v>
      </c>
      <c r="C376">
        <v>0.66399999999999793</v>
      </c>
      <c r="D376">
        <f t="shared" si="15"/>
        <v>0.67379956420182219</v>
      </c>
      <c r="E376">
        <f t="shared" si="17"/>
        <v>0.67215558907359851</v>
      </c>
      <c r="M376">
        <v>0.78</v>
      </c>
      <c r="N376">
        <v>27.019999999999911</v>
      </c>
      <c r="O376">
        <v>0.67549999999999777</v>
      </c>
      <c r="P376">
        <f t="shared" si="16"/>
        <v>0.66353541067542954</v>
      </c>
    </row>
    <row r="377" spans="1:16">
      <c r="A377" s="2">
        <v>0.82</v>
      </c>
      <c r="B377">
        <v>10.304999999999964</v>
      </c>
      <c r="C377">
        <v>0.68699999999999761</v>
      </c>
      <c r="D377">
        <f t="shared" si="15"/>
        <v>0.67379956420182219</v>
      </c>
      <c r="E377">
        <f t="shared" si="17"/>
        <v>0.67215558907359851</v>
      </c>
      <c r="M377">
        <v>0.78</v>
      </c>
      <c r="N377">
        <v>22.304999999999886</v>
      </c>
      <c r="O377">
        <v>0.63728571428571101</v>
      </c>
      <c r="P377">
        <f t="shared" si="16"/>
        <v>0.66353541067542954</v>
      </c>
    </row>
    <row r="378" spans="1:16">
      <c r="A378" s="2">
        <v>0.82</v>
      </c>
      <c r="B378">
        <v>6.7550000000000665</v>
      </c>
      <c r="C378">
        <v>0.67550000000000665</v>
      </c>
      <c r="D378">
        <f t="shared" si="15"/>
        <v>0.67379956420182219</v>
      </c>
      <c r="E378">
        <f t="shared" si="17"/>
        <v>0.67215558907359851</v>
      </c>
      <c r="M378">
        <v>0.78</v>
      </c>
      <c r="N378">
        <v>23.699999999999832</v>
      </c>
      <c r="O378">
        <v>0.67714285714285238</v>
      </c>
      <c r="P378">
        <f t="shared" si="16"/>
        <v>0.66353541067542954</v>
      </c>
    </row>
    <row r="379" spans="1:16">
      <c r="A379" s="2">
        <v>0.82</v>
      </c>
      <c r="B379">
        <v>3.1649999999999068</v>
      </c>
      <c r="C379">
        <v>0.63299999999998136</v>
      </c>
      <c r="D379">
        <f t="shared" si="15"/>
        <v>0.67379956420182219</v>
      </c>
      <c r="E379">
        <f t="shared" si="17"/>
        <v>0.67215558907359851</v>
      </c>
      <c r="M379">
        <v>0.78</v>
      </c>
      <c r="N379">
        <v>19.564999999999877</v>
      </c>
      <c r="O379">
        <v>0.65216666666666256</v>
      </c>
      <c r="P379">
        <f t="shared" si="16"/>
        <v>0.66353541067542954</v>
      </c>
    </row>
    <row r="380" spans="1:16">
      <c r="A380">
        <v>0.84</v>
      </c>
      <c r="B380">
        <v>27.595000000000169</v>
      </c>
      <c r="C380">
        <v>0.68987500000000423</v>
      </c>
      <c r="D380">
        <f t="shared" si="15"/>
        <v>0.67765260322735221</v>
      </c>
      <c r="E380">
        <f t="shared" si="17"/>
        <v>0.67610931662282248</v>
      </c>
      <c r="M380">
        <v>0.78</v>
      </c>
      <c r="N380">
        <v>16.694999999999993</v>
      </c>
      <c r="O380">
        <v>0.66779999999999973</v>
      </c>
      <c r="P380">
        <f t="shared" si="16"/>
        <v>0.66353541067542954</v>
      </c>
    </row>
    <row r="381" spans="1:16">
      <c r="A381">
        <v>0.84</v>
      </c>
      <c r="B381">
        <v>23.019999999999996</v>
      </c>
      <c r="C381">
        <v>0.65771428571428558</v>
      </c>
      <c r="D381">
        <f t="shared" si="15"/>
        <v>0.67765260322735221</v>
      </c>
      <c r="E381">
        <f t="shared" si="17"/>
        <v>0.67610931662282248</v>
      </c>
      <c r="M381">
        <v>0.78</v>
      </c>
      <c r="N381">
        <v>13.070000000000093</v>
      </c>
      <c r="O381">
        <v>0.65350000000000463</v>
      </c>
      <c r="P381">
        <f t="shared" si="16"/>
        <v>0.66353541067542954</v>
      </c>
    </row>
    <row r="382" spans="1:16">
      <c r="A382">
        <v>0.84</v>
      </c>
      <c r="B382">
        <v>24.190000000000111</v>
      </c>
      <c r="C382">
        <v>0.69114285714286028</v>
      </c>
      <c r="D382">
        <f t="shared" si="15"/>
        <v>0.67765260322735221</v>
      </c>
      <c r="E382">
        <f t="shared" si="17"/>
        <v>0.67610931662282248</v>
      </c>
      <c r="M382">
        <v>0.78</v>
      </c>
      <c r="N382">
        <v>10.189999999999877</v>
      </c>
      <c r="O382">
        <v>0.67933333333332513</v>
      </c>
      <c r="P382">
        <f t="shared" si="16"/>
        <v>0.66353541067542954</v>
      </c>
    </row>
    <row r="383" spans="1:16">
      <c r="A383">
        <v>0.84</v>
      </c>
      <c r="B383">
        <v>20.110000000000028</v>
      </c>
      <c r="C383">
        <v>0.67033333333333422</v>
      </c>
      <c r="D383">
        <f t="shared" si="15"/>
        <v>0.67765260322735221</v>
      </c>
      <c r="E383">
        <f t="shared" si="17"/>
        <v>0.67610931662282248</v>
      </c>
      <c r="M383">
        <v>0.78</v>
      </c>
      <c r="N383">
        <v>10.180000000000078</v>
      </c>
      <c r="O383">
        <v>0.67866666666667186</v>
      </c>
      <c r="P383">
        <f t="shared" si="16"/>
        <v>0.66353541067542954</v>
      </c>
    </row>
    <row r="384" spans="1:16">
      <c r="A384">
        <v>0.84</v>
      </c>
      <c r="B384">
        <v>17.065000000000019</v>
      </c>
      <c r="C384">
        <v>0.68260000000000076</v>
      </c>
      <c r="D384">
        <f t="shared" si="15"/>
        <v>0.67765260322735221</v>
      </c>
      <c r="E384">
        <f t="shared" si="17"/>
        <v>0.67610931662282248</v>
      </c>
      <c r="M384">
        <v>0.78</v>
      </c>
      <c r="N384">
        <v>6.6749999999998977</v>
      </c>
      <c r="O384">
        <v>0.66749999999998977</v>
      </c>
      <c r="P384">
        <f t="shared" si="16"/>
        <v>0.66353541067542954</v>
      </c>
    </row>
    <row r="385" spans="1:16">
      <c r="A385">
        <v>0.84</v>
      </c>
      <c r="B385">
        <v>13.385000000000069</v>
      </c>
      <c r="C385">
        <v>0.66925000000000345</v>
      </c>
      <c r="D385">
        <f t="shared" si="15"/>
        <v>0.67765260322735221</v>
      </c>
      <c r="E385">
        <f t="shared" si="17"/>
        <v>0.67610931662282248</v>
      </c>
      <c r="M385">
        <v>0.78</v>
      </c>
      <c r="N385">
        <v>3.125</v>
      </c>
      <c r="O385">
        <v>0.625</v>
      </c>
      <c r="P385">
        <f t="shared" si="16"/>
        <v>0.66353541067542954</v>
      </c>
    </row>
    <row r="386" spans="1:16">
      <c r="A386">
        <v>0.84</v>
      </c>
      <c r="B386">
        <v>10.355000000000025</v>
      </c>
      <c r="C386">
        <v>0.69033333333333502</v>
      </c>
      <c r="D386">
        <f t="shared" ref="D386:D449" si="18">0.7432*EXP(-0.0001886*A386)-0.7248*EXP(-2.863*A386)</f>
        <v>0.67765260322735221</v>
      </c>
      <c r="E386">
        <f t="shared" si="17"/>
        <v>0.67610931662282248</v>
      </c>
      <c r="M386" s="2">
        <v>0.8</v>
      </c>
      <c r="N386">
        <v>27.224999999999966</v>
      </c>
      <c r="O386">
        <v>0.68062499999999915</v>
      </c>
      <c r="P386">
        <f t="shared" ref="P386:P449" si="19">0.7432*(1-EXP(-2.863*M386))</f>
        <v>0.66796886402387767</v>
      </c>
    </row>
    <row r="387" spans="1:16">
      <c r="A387">
        <v>0.84</v>
      </c>
      <c r="B387">
        <v>6.7899999999999849</v>
      </c>
      <c r="C387">
        <v>0.67899999999999849</v>
      </c>
      <c r="D387">
        <f t="shared" si="18"/>
        <v>0.67765260322735221</v>
      </c>
      <c r="E387">
        <f t="shared" ref="E387:E450" si="20">0.7432*(1-EXP(-2.863*A387))</f>
        <v>0.67610931662282248</v>
      </c>
      <c r="M387" s="2">
        <v>0.8</v>
      </c>
      <c r="N387">
        <v>22.560000000000002</v>
      </c>
      <c r="O387">
        <v>0.64457142857142868</v>
      </c>
      <c r="P387">
        <f t="shared" si="19"/>
        <v>0.66796886402387767</v>
      </c>
    </row>
    <row r="388" spans="1:16">
      <c r="A388">
        <v>0.84</v>
      </c>
      <c r="B388">
        <v>3.1850000000000378</v>
      </c>
      <c r="C388">
        <v>0.63700000000000756</v>
      </c>
      <c r="D388">
        <f t="shared" si="18"/>
        <v>0.67765260322735221</v>
      </c>
      <c r="E388">
        <f t="shared" si="20"/>
        <v>0.67610931662282248</v>
      </c>
      <c r="M388" s="2">
        <v>0.8</v>
      </c>
      <c r="N388">
        <v>23.874999999999957</v>
      </c>
      <c r="O388">
        <v>0.68214285714285594</v>
      </c>
      <c r="P388">
        <f t="shared" si="19"/>
        <v>0.66796886402387767</v>
      </c>
    </row>
    <row r="389" spans="1:16">
      <c r="A389" s="2">
        <v>0.86</v>
      </c>
      <c r="B389">
        <v>27.769999999999939</v>
      </c>
      <c r="C389">
        <v>0.69424999999999848</v>
      </c>
      <c r="D389">
        <f t="shared" si="18"/>
        <v>0.68129105890223751</v>
      </c>
      <c r="E389">
        <f t="shared" si="20"/>
        <v>0.6798430133303569</v>
      </c>
      <c r="M389" s="2">
        <v>0.8</v>
      </c>
      <c r="N389">
        <v>19.760000000000133</v>
      </c>
      <c r="O389">
        <v>0.65866666666667106</v>
      </c>
      <c r="P389">
        <f t="shared" si="19"/>
        <v>0.66796886402387767</v>
      </c>
    </row>
    <row r="390" spans="1:16">
      <c r="A390" s="2">
        <v>0.86</v>
      </c>
      <c r="B390">
        <v>23.235000000000028</v>
      </c>
      <c r="C390">
        <v>0.6638571428571437</v>
      </c>
      <c r="D390">
        <f t="shared" si="18"/>
        <v>0.68129105890223751</v>
      </c>
      <c r="E390">
        <f t="shared" si="20"/>
        <v>0.6798430133303569</v>
      </c>
      <c r="M390" s="2">
        <v>0.8</v>
      </c>
      <c r="N390">
        <v>16.830000000000034</v>
      </c>
      <c r="O390">
        <v>0.67320000000000135</v>
      </c>
      <c r="P390">
        <f t="shared" si="19"/>
        <v>0.66796886402387767</v>
      </c>
    </row>
    <row r="391" spans="1:16">
      <c r="A391" s="2">
        <v>0.86</v>
      </c>
      <c r="B391">
        <v>24.334999999999951</v>
      </c>
      <c r="C391">
        <v>0.69528571428571284</v>
      </c>
      <c r="D391">
        <f t="shared" si="18"/>
        <v>0.68129105890223751</v>
      </c>
      <c r="E391">
        <f t="shared" si="20"/>
        <v>0.6798430133303569</v>
      </c>
      <c r="M391" s="2">
        <v>0.8</v>
      </c>
      <c r="N391">
        <v>13.175000000000026</v>
      </c>
      <c r="O391">
        <v>0.65875000000000128</v>
      </c>
      <c r="P391">
        <f t="shared" si="19"/>
        <v>0.66796886402387767</v>
      </c>
    </row>
    <row r="392" spans="1:16">
      <c r="A392" s="2">
        <v>0.86</v>
      </c>
      <c r="B392">
        <v>20.27000000000001</v>
      </c>
      <c r="C392">
        <v>0.67566666666666697</v>
      </c>
      <c r="D392">
        <f t="shared" si="18"/>
        <v>0.68129105890223751</v>
      </c>
      <c r="E392">
        <f t="shared" si="20"/>
        <v>0.6798430133303569</v>
      </c>
      <c r="M392" s="2">
        <v>0.8</v>
      </c>
      <c r="N392">
        <v>10.245000000000104</v>
      </c>
      <c r="O392">
        <v>0.68300000000000693</v>
      </c>
      <c r="P392">
        <f t="shared" si="19"/>
        <v>0.66796886402387767</v>
      </c>
    </row>
    <row r="393" spans="1:16">
      <c r="A393" s="2">
        <v>0.86</v>
      </c>
      <c r="B393">
        <v>17.17499999999994</v>
      </c>
      <c r="C393">
        <v>0.68699999999999761</v>
      </c>
      <c r="D393">
        <f t="shared" si="18"/>
        <v>0.68129105890223751</v>
      </c>
      <c r="E393">
        <f t="shared" si="20"/>
        <v>0.6798430133303569</v>
      </c>
      <c r="M393" s="2">
        <v>0.8</v>
      </c>
      <c r="N393">
        <v>10.239999999999938</v>
      </c>
      <c r="O393">
        <v>0.68266666666666254</v>
      </c>
      <c r="P393">
        <f t="shared" si="19"/>
        <v>0.66796886402387767</v>
      </c>
    </row>
    <row r="394" spans="1:16">
      <c r="A394" s="2">
        <v>0.86</v>
      </c>
      <c r="B394">
        <v>13.479999999999848</v>
      </c>
      <c r="C394">
        <v>0.67399999999999238</v>
      </c>
      <c r="D394">
        <f t="shared" si="18"/>
        <v>0.68129105890223751</v>
      </c>
      <c r="E394">
        <f t="shared" si="20"/>
        <v>0.6798430133303569</v>
      </c>
      <c r="M394" s="2">
        <v>0.8</v>
      </c>
      <c r="N394">
        <v>6.7149999999999821</v>
      </c>
      <c r="O394">
        <v>0.67149999999999821</v>
      </c>
      <c r="P394">
        <f t="shared" si="19"/>
        <v>0.66796886402387767</v>
      </c>
    </row>
    <row r="395" spans="1:16">
      <c r="A395" s="2">
        <v>0.86</v>
      </c>
      <c r="B395">
        <v>10.39999999999992</v>
      </c>
      <c r="C395">
        <v>0.69333333333332803</v>
      </c>
      <c r="D395">
        <f t="shared" si="18"/>
        <v>0.68129105890223751</v>
      </c>
      <c r="E395">
        <f t="shared" si="20"/>
        <v>0.6798430133303569</v>
      </c>
      <c r="M395" s="2">
        <v>0.8</v>
      </c>
      <c r="N395">
        <v>3.139999999999965</v>
      </c>
      <c r="O395">
        <v>0.62799999999999301</v>
      </c>
      <c r="P395">
        <f t="shared" si="19"/>
        <v>0.66796886402387767</v>
      </c>
    </row>
    <row r="396" spans="1:16">
      <c r="A396" s="2">
        <v>0.86</v>
      </c>
      <c r="B396">
        <v>6.825000000000081</v>
      </c>
      <c r="C396">
        <v>0.6825000000000081</v>
      </c>
      <c r="D396">
        <f t="shared" si="18"/>
        <v>0.68129105890223751</v>
      </c>
      <c r="E396">
        <f t="shared" si="20"/>
        <v>0.6798430133303569</v>
      </c>
      <c r="M396" s="2">
        <v>0.82</v>
      </c>
      <c r="N396">
        <v>27.414999999999878</v>
      </c>
      <c r="O396">
        <v>0.68537499999999696</v>
      </c>
      <c r="P396">
        <f t="shared" si="19"/>
        <v>0.67215558907359851</v>
      </c>
    </row>
    <row r="397" spans="1:16">
      <c r="A397" s="2">
        <v>0.86</v>
      </c>
      <c r="B397">
        <v>3.2000000000000028</v>
      </c>
      <c r="C397">
        <v>0.64000000000000057</v>
      </c>
      <c r="D397">
        <f t="shared" si="18"/>
        <v>0.68129105890223751</v>
      </c>
      <c r="E397">
        <f t="shared" si="20"/>
        <v>0.6798430133303569</v>
      </c>
      <c r="M397" s="2">
        <v>0.82</v>
      </c>
      <c r="N397">
        <v>22.794999999999987</v>
      </c>
      <c r="O397">
        <v>0.65128571428571391</v>
      </c>
      <c r="P397">
        <f t="shared" si="19"/>
        <v>0.67215558907359851</v>
      </c>
    </row>
    <row r="398" spans="1:16">
      <c r="A398" s="2">
        <v>0.88</v>
      </c>
      <c r="B398">
        <v>27.925000000000111</v>
      </c>
      <c r="C398">
        <v>0.69812500000000277</v>
      </c>
      <c r="D398">
        <f t="shared" si="18"/>
        <v>0.68472687311093827</v>
      </c>
      <c r="E398">
        <f t="shared" si="20"/>
        <v>0.6833689242410842</v>
      </c>
      <c r="M398" s="2">
        <v>0.82</v>
      </c>
      <c r="N398">
        <v>24.040000000000106</v>
      </c>
      <c r="O398">
        <v>0.68685714285714583</v>
      </c>
      <c r="P398">
        <f t="shared" si="19"/>
        <v>0.67215558907359851</v>
      </c>
    </row>
    <row r="399" spans="1:16">
      <c r="A399" s="2">
        <v>0.88</v>
      </c>
      <c r="B399">
        <v>23.430000000000106</v>
      </c>
      <c r="C399">
        <v>0.66942857142857448</v>
      </c>
      <c r="D399">
        <f t="shared" si="18"/>
        <v>0.68472687311093827</v>
      </c>
      <c r="E399">
        <f t="shared" si="20"/>
        <v>0.6833689242410842</v>
      </c>
      <c r="M399" s="2">
        <v>0.82</v>
      </c>
      <c r="N399">
        <v>19.944999999999879</v>
      </c>
      <c r="O399">
        <v>0.66483333333332928</v>
      </c>
      <c r="P399">
        <f t="shared" si="19"/>
        <v>0.67215558907359851</v>
      </c>
    </row>
    <row r="400" spans="1:16">
      <c r="A400" s="2">
        <v>0.88</v>
      </c>
      <c r="B400">
        <v>24.469999999999814</v>
      </c>
      <c r="C400">
        <v>0.69914285714285185</v>
      </c>
      <c r="D400">
        <f t="shared" si="18"/>
        <v>0.68472687311093827</v>
      </c>
      <c r="E400">
        <f t="shared" si="20"/>
        <v>0.6833689242410842</v>
      </c>
      <c r="M400" s="2">
        <v>0.82</v>
      </c>
      <c r="N400">
        <v>16.949999999999932</v>
      </c>
      <c r="O400">
        <v>0.67799999999999727</v>
      </c>
      <c r="P400">
        <f t="shared" si="19"/>
        <v>0.67215558907359851</v>
      </c>
    </row>
    <row r="401" spans="1:16">
      <c r="A401" s="2">
        <v>0.88</v>
      </c>
      <c r="B401">
        <v>20.420000000000016</v>
      </c>
      <c r="C401">
        <v>0.6806666666666672</v>
      </c>
      <c r="D401">
        <f t="shared" si="18"/>
        <v>0.68472687311093827</v>
      </c>
      <c r="E401">
        <f t="shared" si="20"/>
        <v>0.6833689242410842</v>
      </c>
      <c r="M401" s="2">
        <v>0.82</v>
      </c>
      <c r="N401">
        <v>13.279999999999959</v>
      </c>
      <c r="O401">
        <v>0.66399999999999793</v>
      </c>
      <c r="P401">
        <f t="shared" si="19"/>
        <v>0.67215558907359851</v>
      </c>
    </row>
    <row r="402" spans="1:16">
      <c r="A402" s="2">
        <v>0.88</v>
      </c>
      <c r="B402">
        <v>17.275000000000063</v>
      </c>
      <c r="C402">
        <v>0.6910000000000025</v>
      </c>
      <c r="D402">
        <f t="shared" si="18"/>
        <v>0.68472687311093827</v>
      </c>
      <c r="E402">
        <f t="shared" si="20"/>
        <v>0.6833689242410842</v>
      </c>
      <c r="M402" s="2">
        <v>0.82</v>
      </c>
      <c r="N402">
        <v>10.304999999999964</v>
      </c>
      <c r="O402">
        <v>0.68699999999999761</v>
      </c>
      <c r="P402">
        <f t="shared" si="19"/>
        <v>0.67215558907359851</v>
      </c>
    </row>
    <row r="403" spans="1:16">
      <c r="A403" s="2">
        <v>0.88</v>
      </c>
      <c r="B403">
        <v>13.569999999999993</v>
      </c>
      <c r="C403">
        <v>0.67849999999999966</v>
      </c>
      <c r="D403">
        <f t="shared" si="18"/>
        <v>0.68472687311093827</v>
      </c>
      <c r="E403">
        <f t="shared" si="20"/>
        <v>0.6833689242410842</v>
      </c>
      <c r="M403">
        <v>0.82</v>
      </c>
      <c r="N403">
        <v>10.299999999999976</v>
      </c>
      <c r="O403">
        <v>0.68666666666666509</v>
      </c>
      <c r="P403">
        <f t="shared" si="19"/>
        <v>0.67215558907359851</v>
      </c>
    </row>
    <row r="404" spans="1:16">
      <c r="A404" s="2">
        <v>0.88</v>
      </c>
      <c r="B404">
        <v>10.265000000000057</v>
      </c>
      <c r="C404">
        <v>0.68433333333333712</v>
      </c>
      <c r="D404">
        <f t="shared" si="18"/>
        <v>0.68472687311093827</v>
      </c>
      <c r="E404">
        <f t="shared" si="20"/>
        <v>0.6833689242410842</v>
      </c>
      <c r="M404" s="2">
        <v>0.82</v>
      </c>
      <c r="N404">
        <v>6.7550000000000665</v>
      </c>
      <c r="O404">
        <v>0.67550000000000665</v>
      </c>
      <c r="P404">
        <f t="shared" si="19"/>
        <v>0.67215558907359851</v>
      </c>
    </row>
    <row r="405" spans="1:16">
      <c r="A405" s="2">
        <v>0.88</v>
      </c>
      <c r="B405">
        <v>6.8550000000000111</v>
      </c>
      <c r="C405">
        <v>0.68550000000000111</v>
      </c>
      <c r="D405">
        <f t="shared" si="18"/>
        <v>0.68472687311093827</v>
      </c>
      <c r="E405">
        <f t="shared" si="20"/>
        <v>0.6833689242410842</v>
      </c>
      <c r="M405" s="2">
        <v>0.82</v>
      </c>
      <c r="N405">
        <v>3.1649999999999068</v>
      </c>
      <c r="O405">
        <v>0.63299999999998136</v>
      </c>
      <c r="P405">
        <f t="shared" si="19"/>
        <v>0.67215558907359851</v>
      </c>
    </row>
    <row r="406" spans="1:16">
      <c r="A406" s="2">
        <v>0.88</v>
      </c>
      <c r="B406">
        <v>3.2149999999999679</v>
      </c>
      <c r="C406">
        <v>0.64299999999999358</v>
      </c>
      <c r="D406">
        <f t="shared" si="18"/>
        <v>0.68472687311093827</v>
      </c>
      <c r="E406">
        <f t="shared" si="20"/>
        <v>0.6833689242410842</v>
      </c>
      <c r="M406">
        <v>0.84</v>
      </c>
      <c r="N406">
        <v>27.595000000000169</v>
      </c>
      <c r="O406">
        <v>0.68987500000000423</v>
      </c>
      <c r="P406">
        <f t="shared" si="19"/>
        <v>0.67610931662282248</v>
      </c>
    </row>
    <row r="407" spans="1:16">
      <c r="A407">
        <v>0.9</v>
      </c>
      <c r="B407">
        <v>28.075000000000117</v>
      </c>
      <c r="C407">
        <v>0.70187500000000291</v>
      </c>
      <c r="D407">
        <f t="shared" si="18"/>
        <v>0.68797132315421383</v>
      </c>
      <c r="E407">
        <f t="shared" si="20"/>
        <v>0.68669861294485568</v>
      </c>
      <c r="M407">
        <v>0.84</v>
      </c>
      <c r="N407">
        <v>23.019999999999996</v>
      </c>
      <c r="O407">
        <v>0.65771428571428558</v>
      </c>
      <c r="P407">
        <f t="shared" si="19"/>
        <v>0.67610931662282248</v>
      </c>
    </row>
    <row r="408" spans="1:16">
      <c r="A408">
        <v>0.9</v>
      </c>
      <c r="B408">
        <v>23.620000000000019</v>
      </c>
      <c r="C408">
        <v>0.67485714285714338</v>
      </c>
      <c r="D408">
        <f t="shared" si="18"/>
        <v>0.68797132315421383</v>
      </c>
      <c r="E408">
        <f t="shared" si="20"/>
        <v>0.68669861294485568</v>
      </c>
      <c r="M408">
        <v>0.84</v>
      </c>
      <c r="N408">
        <v>24.190000000000111</v>
      </c>
      <c r="O408">
        <v>0.69114285714286028</v>
      </c>
      <c r="P408">
        <f t="shared" si="19"/>
        <v>0.67610931662282248</v>
      </c>
    </row>
    <row r="409" spans="1:16">
      <c r="A409">
        <v>0.9</v>
      </c>
      <c r="B409">
        <v>24.595000000000056</v>
      </c>
      <c r="C409">
        <v>0.70271428571428729</v>
      </c>
      <c r="D409">
        <f t="shared" si="18"/>
        <v>0.68797132315421383</v>
      </c>
      <c r="E409">
        <f t="shared" si="20"/>
        <v>0.68669861294485568</v>
      </c>
      <c r="M409">
        <v>0.84</v>
      </c>
      <c r="N409">
        <v>20.110000000000028</v>
      </c>
      <c r="O409">
        <v>0.67033333333333422</v>
      </c>
      <c r="P409">
        <f t="shared" si="19"/>
        <v>0.67610931662282248</v>
      </c>
    </row>
    <row r="410" spans="1:16">
      <c r="A410">
        <v>0.9</v>
      </c>
      <c r="B410">
        <v>20.560000000000045</v>
      </c>
      <c r="C410">
        <v>0.68533333333333479</v>
      </c>
      <c r="D410">
        <f t="shared" si="18"/>
        <v>0.68797132315421383</v>
      </c>
      <c r="E410">
        <f t="shared" si="20"/>
        <v>0.68669861294485568</v>
      </c>
      <c r="M410">
        <v>0.84</v>
      </c>
      <c r="N410">
        <v>17.065000000000019</v>
      </c>
      <c r="O410">
        <v>0.68260000000000076</v>
      </c>
      <c r="P410">
        <f t="shared" si="19"/>
        <v>0.67610931662282248</v>
      </c>
    </row>
    <row r="411" spans="1:16">
      <c r="A411">
        <v>0.9</v>
      </c>
      <c r="B411">
        <v>17.375000000000007</v>
      </c>
      <c r="C411">
        <v>0.69500000000000028</v>
      </c>
      <c r="D411">
        <f t="shared" si="18"/>
        <v>0.68797132315421383</v>
      </c>
      <c r="E411">
        <f t="shared" si="20"/>
        <v>0.68669861294485568</v>
      </c>
      <c r="M411">
        <v>0.84</v>
      </c>
      <c r="N411">
        <v>13.385000000000069</v>
      </c>
      <c r="O411">
        <v>0.66925000000000345</v>
      </c>
      <c r="P411">
        <f t="shared" si="19"/>
        <v>0.67610931662282248</v>
      </c>
    </row>
    <row r="412" spans="1:16">
      <c r="A412">
        <v>0.9</v>
      </c>
      <c r="B412">
        <v>13.660000000000139</v>
      </c>
      <c r="C412">
        <v>0.68300000000000693</v>
      </c>
      <c r="D412">
        <f t="shared" si="18"/>
        <v>0.68797132315421383</v>
      </c>
      <c r="E412">
        <f t="shared" si="20"/>
        <v>0.68669861294485568</v>
      </c>
      <c r="M412">
        <v>0.84</v>
      </c>
      <c r="N412">
        <v>10.355000000000025</v>
      </c>
      <c r="O412">
        <v>0.69033333333333502</v>
      </c>
      <c r="P412">
        <f t="shared" si="19"/>
        <v>0.67610931662282248</v>
      </c>
    </row>
    <row r="413" spans="1:16">
      <c r="A413">
        <v>0.9</v>
      </c>
      <c r="B413">
        <v>9.6500000000000696</v>
      </c>
      <c r="C413">
        <v>0.64333333333333798</v>
      </c>
      <c r="D413">
        <f t="shared" si="18"/>
        <v>0.68797132315421383</v>
      </c>
      <c r="E413">
        <f t="shared" si="20"/>
        <v>0.68669861294485568</v>
      </c>
      <c r="M413" s="2">
        <v>0.84</v>
      </c>
      <c r="N413">
        <v>10.355000000000025</v>
      </c>
      <c r="O413">
        <v>0.69033333333333502</v>
      </c>
      <c r="P413">
        <f t="shared" si="19"/>
        <v>0.67610931662282248</v>
      </c>
    </row>
    <row r="414" spans="1:16">
      <c r="A414">
        <v>0.9</v>
      </c>
      <c r="B414">
        <v>6.8899999999999295</v>
      </c>
      <c r="C414">
        <v>0.68899999999999295</v>
      </c>
      <c r="D414">
        <f t="shared" si="18"/>
        <v>0.68797132315421383</v>
      </c>
      <c r="E414">
        <f t="shared" si="20"/>
        <v>0.68669861294485568</v>
      </c>
      <c r="M414">
        <v>0.84</v>
      </c>
      <c r="N414">
        <v>6.7899999999999849</v>
      </c>
      <c r="O414">
        <v>0.67899999999999849</v>
      </c>
      <c r="P414">
        <f t="shared" si="19"/>
        <v>0.67610931662282248</v>
      </c>
    </row>
    <row r="415" spans="1:16">
      <c r="A415">
        <v>0.9</v>
      </c>
      <c r="B415">
        <v>3.2350000000000989</v>
      </c>
      <c r="C415">
        <v>0.64700000000001978</v>
      </c>
      <c r="D415">
        <f t="shared" si="18"/>
        <v>0.68797132315421383</v>
      </c>
      <c r="E415">
        <f t="shared" si="20"/>
        <v>0.68669861294485568</v>
      </c>
      <c r="M415">
        <v>0.84</v>
      </c>
      <c r="N415">
        <v>3.1850000000000378</v>
      </c>
      <c r="O415">
        <v>0.63700000000000756</v>
      </c>
      <c r="P415">
        <f t="shared" si="19"/>
        <v>0.67610931662282248</v>
      </c>
    </row>
    <row r="416" spans="1:16">
      <c r="A416" s="2">
        <v>0.92</v>
      </c>
      <c r="B416">
        <v>28.21499999999979</v>
      </c>
      <c r="C416">
        <v>0.70537499999999476</v>
      </c>
      <c r="D416">
        <f t="shared" si="18"/>
        <v>0.69103505873419702</v>
      </c>
      <c r="E416">
        <f t="shared" si="20"/>
        <v>0.689842999500481</v>
      </c>
      <c r="M416" s="2">
        <v>0.86</v>
      </c>
      <c r="N416">
        <v>27.769999999999939</v>
      </c>
      <c r="O416">
        <v>0.69424999999999848</v>
      </c>
      <c r="P416">
        <f t="shared" si="19"/>
        <v>0.6798430133303569</v>
      </c>
    </row>
    <row r="417" spans="1:16">
      <c r="A417" s="2">
        <v>0.92</v>
      </c>
      <c r="B417">
        <v>23.794999999999789</v>
      </c>
      <c r="C417">
        <v>0.67985714285713683</v>
      </c>
      <c r="D417">
        <f t="shared" si="18"/>
        <v>0.69103505873419702</v>
      </c>
      <c r="E417">
        <f t="shared" si="20"/>
        <v>0.689842999500481</v>
      </c>
      <c r="M417" s="2">
        <v>0.86</v>
      </c>
      <c r="N417">
        <v>23.235000000000028</v>
      </c>
      <c r="O417">
        <v>0.6638571428571437</v>
      </c>
      <c r="P417">
        <f t="shared" si="19"/>
        <v>0.6798430133303569</v>
      </c>
    </row>
    <row r="418" spans="1:16">
      <c r="A418" s="2">
        <v>0.92</v>
      </c>
      <c r="B418">
        <v>24.715000000000131</v>
      </c>
      <c r="C418">
        <v>0.70614285714286085</v>
      </c>
      <c r="D418">
        <f t="shared" si="18"/>
        <v>0.69103505873419702</v>
      </c>
      <c r="E418">
        <f t="shared" si="20"/>
        <v>0.689842999500481</v>
      </c>
      <c r="M418" s="2">
        <v>0.86</v>
      </c>
      <c r="N418">
        <v>24.334999999999951</v>
      </c>
      <c r="O418">
        <v>0.69528571428571284</v>
      </c>
      <c r="P418">
        <f t="shared" si="19"/>
        <v>0.6798430133303569</v>
      </c>
    </row>
    <row r="419" spans="1:16">
      <c r="A419" s="2">
        <v>0.92</v>
      </c>
      <c r="B419">
        <v>20.694999999999908</v>
      </c>
      <c r="C419">
        <v>0.6898333333333303</v>
      </c>
      <c r="D419">
        <f t="shared" si="18"/>
        <v>0.69103505873419702</v>
      </c>
      <c r="E419">
        <f t="shared" si="20"/>
        <v>0.689842999500481</v>
      </c>
      <c r="M419" s="2">
        <v>0.86</v>
      </c>
      <c r="N419">
        <v>20.27000000000001</v>
      </c>
      <c r="O419">
        <v>0.67566666666666697</v>
      </c>
      <c r="P419">
        <f t="shared" si="19"/>
        <v>0.6798430133303569</v>
      </c>
    </row>
    <row r="420" spans="1:16">
      <c r="A420" s="2">
        <v>0.92</v>
      </c>
      <c r="B420">
        <v>17.464999999999975</v>
      </c>
      <c r="C420">
        <v>0.698599999999999</v>
      </c>
      <c r="D420">
        <f t="shared" si="18"/>
        <v>0.69103505873419702</v>
      </c>
      <c r="E420">
        <f t="shared" si="20"/>
        <v>0.689842999500481</v>
      </c>
      <c r="M420" s="2">
        <v>0.86</v>
      </c>
      <c r="N420">
        <v>17.17499999999994</v>
      </c>
      <c r="O420">
        <v>0.68699999999999761</v>
      </c>
      <c r="P420">
        <f t="shared" si="19"/>
        <v>0.6798430133303569</v>
      </c>
    </row>
    <row r="421" spans="1:16">
      <c r="A421" s="2">
        <v>0.92</v>
      </c>
      <c r="B421">
        <v>13.739999999999952</v>
      </c>
      <c r="C421">
        <v>0.68699999999999761</v>
      </c>
      <c r="D421">
        <f t="shared" si="18"/>
        <v>0.69103505873419702</v>
      </c>
      <c r="E421">
        <f t="shared" si="20"/>
        <v>0.689842999500481</v>
      </c>
      <c r="M421" s="2">
        <v>0.86</v>
      </c>
      <c r="N421">
        <v>13.479999999999848</v>
      </c>
      <c r="O421">
        <v>0.67399999999999238</v>
      </c>
      <c r="P421">
        <f t="shared" si="19"/>
        <v>0.6798430133303569</v>
      </c>
    </row>
    <row r="422" spans="1:16">
      <c r="A422" s="2">
        <v>0.92</v>
      </c>
      <c r="B422">
        <v>9.7500000000000142</v>
      </c>
      <c r="C422">
        <v>0.65000000000000091</v>
      </c>
      <c r="D422">
        <f t="shared" si="18"/>
        <v>0.69103505873419702</v>
      </c>
      <c r="E422">
        <f t="shared" si="20"/>
        <v>0.689842999500481</v>
      </c>
      <c r="M422" s="2">
        <v>0.86</v>
      </c>
      <c r="N422">
        <v>10.39999999999992</v>
      </c>
      <c r="O422">
        <v>0.69333333333332803</v>
      </c>
      <c r="P422">
        <f t="shared" si="19"/>
        <v>0.6798430133303569</v>
      </c>
    </row>
    <row r="423" spans="1:16">
      <c r="A423" s="2">
        <v>0.92</v>
      </c>
      <c r="B423">
        <v>6.9150000000000489</v>
      </c>
      <c r="C423">
        <v>0.69150000000000489</v>
      </c>
      <c r="D423">
        <f t="shared" si="18"/>
        <v>0.69103505873419702</v>
      </c>
      <c r="E423">
        <f t="shared" si="20"/>
        <v>0.689842999500481</v>
      </c>
      <c r="M423">
        <v>0.86</v>
      </c>
      <c r="N423">
        <v>10.404999999999909</v>
      </c>
      <c r="O423">
        <v>0.69366666666666055</v>
      </c>
      <c r="P423">
        <f t="shared" si="19"/>
        <v>0.6798430133303569</v>
      </c>
    </row>
    <row r="424" spans="1:16">
      <c r="A424" s="2">
        <v>0.92</v>
      </c>
      <c r="B424">
        <v>3.2499999999998863</v>
      </c>
      <c r="C424">
        <v>0.64999999999997726</v>
      </c>
      <c r="D424">
        <f t="shared" si="18"/>
        <v>0.69103505873419702</v>
      </c>
      <c r="E424">
        <f t="shared" si="20"/>
        <v>0.689842999500481</v>
      </c>
      <c r="M424" s="2">
        <v>0.86</v>
      </c>
      <c r="N424">
        <v>6.825000000000081</v>
      </c>
      <c r="O424">
        <v>0.6825000000000081</v>
      </c>
      <c r="P424">
        <f t="shared" si="19"/>
        <v>0.6798430133303569</v>
      </c>
    </row>
    <row r="425" spans="1:16">
      <c r="A425" s="2">
        <v>0.94</v>
      </c>
      <c r="B425">
        <v>28.345000000000198</v>
      </c>
      <c r="C425">
        <v>0.70862500000000495</v>
      </c>
      <c r="D425">
        <f t="shared" si="18"/>
        <v>0.69392813688119515</v>
      </c>
      <c r="E425">
        <f t="shared" si="20"/>
        <v>0.69281239624919155</v>
      </c>
      <c r="M425" s="2">
        <v>0.86</v>
      </c>
      <c r="N425">
        <v>3.2000000000000028</v>
      </c>
      <c r="O425">
        <v>0.64000000000000057</v>
      </c>
      <c r="P425">
        <f t="shared" si="19"/>
        <v>0.6798430133303569</v>
      </c>
    </row>
    <row r="426" spans="1:16">
      <c r="A426" s="2">
        <v>0.94</v>
      </c>
      <c r="B426">
        <v>23.955000000000126</v>
      </c>
      <c r="C426">
        <v>0.68442857142857505</v>
      </c>
      <c r="D426">
        <f t="shared" si="18"/>
        <v>0.69392813688119515</v>
      </c>
      <c r="E426">
        <f t="shared" si="20"/>
        <v>0.69281239624919155</v>
      </c>
      <c r="M426" s="2">
        <v>0.88</v>
      </c>
      <c r="N426">
        <v>27.925000000000111</v>
      </c>
      <c r="O426">
        <v>0.69812500000000277</v>
      </c>
      <c r="P426">
        <f t="shared" si="19"/>
        <v>0.6833689242410842</v>
      </c>
    </row>
    <row r="427" spans="1:16">
      <c r="A427" s="2">
        <v>0.94</v>
      </c>
      <c r="B427">
        <v>24.830000000000041</v>
      </c>
      <c r="C427">
        <v>0.70942857142857263</v>
      </c>
      <c r="D427">
        <f t="shared" si="18"/>
        <v>0.69392813688119515</v>
      </c>
      <c r="E427">
        <f t="shared" si="20"/>
        <v>0.69281239624919155</v>
      </c>
      <c r="M427" s="2">
        <v>0.88</v>
      </c>
      <c r="N427">
        <v>23.430000000000106</v>
      </c>
      <c r="O427">
        <v>0.66942857142857448</v>
      </c>
      <c r="P427">
        <f t="shared" si="19"/>
        <v>0.6833689242410842</v>
      </c>
    </row>
    <row r="428" spans="1:16">
      <c r="A428" s="2">
        <v>0.94</v>
      </c>
      <c r="B428">
        <v>20.814999999999984</v>
      </c>
      <c r="C428">
        <v>0.69383333333333275</v>
      </c>
      <c r="D428">
        <f t="shared" si="18"/>
        <v>0.69392813688119515</v>
      </c>
      <c r="E428">
        <f t="shared" si="20"/>
        <v>0.69281239624919155</v>
      </c>
      <c r="M428" s="2">
        <v>0.88</v>
      </c>
      <c r="N428">
        <v>24.469999999999814</v>
      </c>
      <c r="O428">
        <v>0.69914285714285185</v>
      </c>
      <c r="P428">
        <f t="shared" si="19"/>
        <v>0.6833689242410842</v>
      </c>
    </row>
    <row r="429" spans="1:16">
      <c r="A429" s="2">
        <v>0.94</v>
      </c>
      <c r="B429">
        <v>17.554999999999943</v>
      </c>
      <c r="C429">
        <v>0.70219999999999771</v>
      </c>
      <c r="D429">
        <f t="shared" si="18"/>
        <v>0.69392813688119515</v>
      </c>
      <c r="E429">
        <f t="shared" si="20"/>
        <v>0.69281239624919155</v>
      </c>
      <c r="M429" s="2">
        <v>0.88</v>
      </c>
      <c r="N429">
        <v>20.420000000000016</v>
      </c>
      <c r="O429">
        <v>0.6806666666666672</v>
      </c>
      <c r="P429">
        <f t="shared" si="19"/>
        <v>0.6833689242410842</v>
      </c>
    </row>
    <row r="430" spans="1:16">
      <c r="A430" s="2">
        <v>0.94</v>
      </c>
      <c r="B430">
        <v>13.819999999999943</v>
      </c>
      <c r="C430">
        <v>0.69099999999999717</v>
      </c>
      <c r="D430">
        <f t="shared" si="18"/>
        <v>0.69392813688119515</v>
      </c>
      <c r="E430">
        <f t="shared" si="20"/>
        <v>0.69281239624919155</v>
      </c>
      <c r="M430" s="2">
        <v>0.88</v>
      </c>
      <c r="N430">
        <v>17.275000000000063</v>
      </c>
      <c r="O430">
        <v>0.6910000000000025</v>
      </c>
      <c r="P430">
        <f t="shared" si="19"/>
        <v>0.6833689242410842</v>
      </c>
    </row>
    <row r="431" spans="1:16">
      <c r="A431" s="2">
        <v>0.94</v>
      </c>
      <c r="B431">
        <v>7.0049999999998391</v>
      </c>
      <c r="C431">
        <v>0.46699999999998926</v>
      </c>
      <c r="D431">
        <f t="shared" si="18"/>
        <v>0.69392813688119515</v>
      </c>
      <c r="E431">
        <f t="shared" si="20"/>
        <v>0.69281239624919155</v>
      </c>
      <c r="M431" s="2">
        <v>0.88</v>
      </c>
      <c r="N431">
        <v>13.569999999999993</v>
      </c>
      <c r="O431">
        <v>0.67849999999999966</v>
      </c>
      <c r="P431">
        <f t="shared" si="19"/>
        <v>0.6833689242410842</v>
      </c>
    </row>
    <row r="432" spans="1:16">
      <c r="A432" s="2">
        <v>0.94</v>
      </c>
      <c r="B432">
        <v>6.944999999999979</v>
      </c>
      <c r="C432">
        <v>0.6944999999999979</v>
      </c>
      <c r="D432">
        <f t="shared" si="18"/>
        <v>0.69392813688119515</v>
      </c>
      <c r="E432">
        <f t="shared" si="20"/>
        <v>0.69281239624919155</v>
      </c>
      <c r="M432" s="2">
        <v>0.88</v>
      </c>
      <c r="N432">
        <v>10.265000000000057</v>
      </c>
      <c r="O432">
        <v>0.68433333333333712</v>
      </c>
      <c r="P432">
        <f t="shared" si="19"/>
        <v>0.6833689242410842</v>
      </c>
    </row>
    <row r="433" spans="1:16">
      <c r="A433" s="2">
        <v>0.94</v>
      </c>
      <c r="B433">
        <v>3.265000000000029</v>
      </c>
      <c r="C433">
        <v>0.6530000000000058</v>
      </c>
      <c r="D433">
        <f t="shared" si="18"/>
        <v>0.69392813688119515</v>
      </c>
      <c r="E433">
        <f t="shared" si="20"/>
        <v>0.69281239624919155</v>
      </c>
      <c r="M433" s="2">
        <v>0.88</v>
      </c>
      <c r="N433">
        <v>10.45499999999997</v>
      </c>
      <c r="O433">
        <v>0.69699999999999795</v>
      </c>
      <c r="P433">
        <f t="shared" si="19"/>
        <v>0.6833689242410842</v>
      </c>
    </row>
    <row r="434" spans="1:16">
      <c r="A434">
        <v>0.96</v>
      </c>
      <c r="B434">
        <v>28.469999999999729</v>
      </c>
      <c r="C434">
        <v>0.71174999999999322</v>
      </c>
      <c r="D434">
        <f t="shared" si="18"/>
        <v>0.69666005493676253</v>
      </c>
      <c r="E434">
        <f t="shared" si="20"/>
        <v>0.69561654163503117</v>
      </c>
      <c r="M434" s="2">
        <v>0.88</v>
      </c>
      <c r="N434">
        <v>6.8550000000000111</v>
      </c>
      <c r="O434">
        <v>0.68550000000000111</v>
      </c>
      <c r="P434">
        <f t="shared" si="19"/>
        <v>0.6833689242410842</v>
      </c>
    </row>
    <row r="435" spans="1:16">
      <c r="A435">
        <v>0.96</v>
      </c>
      <c r="B435">
        <v>24.115000000000109</v>
      </c>
      <c r="C435">
        <v>0.68900000000000305</v>
      </c>
      <c r="D435">
        <f t="shared" si="18"/>
        <v>0.69666005493676253</v>
      </c>
      <c r="E435">
        <f t="shared" si="20"/>
        <v>0.69561654163503117</v>
      </c>
      <c r="M435" s="2">
        <v>0.88</v>
      </c>
      <c r="N435">
        <v>3.2149999999999679</v>
      </c>
      <c r="O435">
        <v>0.64299999999999358</v>
      </c>
      <c r="P435">
        <f t="shared" si="19"/>
        <v>0.6833689242410842</v>
      </c>
    </row>
    <row r="436" spans="1:16">
      <c r="A436">
        <v>0.96</v>
      </c>
      <c r="B436">
        <v>24.934999999999974</v>
      </c>
      <c r="C436">
        <v>0.71242857142857063</v>
      </c>
      <c r="D436">
        <f t="shared" si="18"/>
        <v>0.69666005493676253</v>
      </c>
      <c r="E436">
        <f t="shared" si="20"/>
        <v>0.69561654163503117</v>
      </c>
      <c r="M436">
        <v>0.9</v>
      </c>
      <c r="N436">
        <v>28.075000000000117</v>
      </c>
      <c r="O436">
        <v>0.70187500000000291</v>
      </c>
      <c r="P436">
        <f t="shared" si="19"/>
        <v>0.68669861294485568</v>
      </c>
    </row>
    <row r="437" spans="1:16">
      <c r="A437">
        <v>0.96</v>
      </c>
      <c r="B437">
        <v>20.935000000000059</v>
      </c>
      <c r="C437">
        <v>0.6978333333333353</v>
      </c>
      <c r="D437">
        <f t="shared" si="18"/>
        <v>0.69666005493676253</v>
      </c>
      <c r="E437">
        <f t="shared" si="20"/>
        <v>0.69561654163503117</v>
      </c>
      <c r="M437">
        <v>0.9</v>
      </c>
      <c r="N437">
        <v>23.620000000000019</v>
      </c>
      <c r="O437">
        <v>0.67485714285714338</v>
      </c>
      <c r="P437">
        <f t="shared" si="19"/>
        <v>0.68669861294485568</v>
      </c>
    </row>
    <row r="438" spans="1:16">
      <c r="A438">
        <v>0.96</v>
      </c>
      <c r="B438">
        <v>17.629999999999946</v>
      </c>
      <c r="C438">
        <v>0.70519999999999783</v>
      </c>
      <c r="D438">
        <f t="shared" si="18"/>
        <v>0.69666005493676253</v>
      </c>
      <c r="E438">
        <f t="shared" si="20"/>
        <v>0.69561654163503117</v>
      </c>
      <c r="M438">
        <v>0.9</v>
      </c>
      <c r="N438">
        <v>24.595000000000056</v>
      </c>
      <c r="O438">
        <v>0.70271428571428729</v>
      </c>
      <c r="P438">
        <f t="shared" si="19"/>
        <v>0.68669861294485568</v>
      </c>
    </row>
    <row r="439" spans="1:16">
      <c r="A439">
        <v>0.96</v>
      </c>
      <c r="B439">
        <v>13.890000000000136</v>
      </c>
      <c r="C439">
        <v>0.69450000000000678</v>
      </c>
      <c r="D439">
        <f t="shared" si="18"/>
        <v>0.69666005493676253</v>
      </c>
      <c r="E439">
        <f t="shared" si="20"/>
        <v>0.69561654163503117</v>
      </c>
      <c r="M439">
        <v>0.9</v>
      </c>
      <c r="N439">
        <v>20.560000000000045</v>
      </c>
      <c r="O439">
        <v>0.68533333333333479</v>
      </c>
      <c r="P439">
        <f t="shared" si="19"/>
        <v>0.68669861294485568</v>
      </c>
    </row>
    <row r="440" spans="1:16">
      <c r="A440">
        <v>0.96</v>
      </c>
      <c r="B440">
        <v>7.2650000000001214</v>
      </c>
      <c r="C440">
        <v>0.48433333333334144</v>
      </c>
      <c r="D440">
        <f t="shared" si="18"/>
        <v>0.69666005493676253</v>
      </c>
      <c r="E440">
        <f t="shared" si="20"/>
        <v>0.69561654163503117</v>
      </c>
      <c r="M440">
        <v>0.9</v>
      </c>
      <c r="N440">
        <v>17.375000000000007</v>
      </c>
      <c r="O440">
        <v>0.69500000000000028</v>
      </c>
      <c r="P440">
        <f t="shared" si="19"/>
        <v>0.68669861294485568</v>
      </c>
    </row>
    <row r="441" spans="1:16">
      <c r="A441">
        <v>0.96</v>
      </c>
      <c r="B441">
        <v>6.9649999999999324</v>
      </c>
      <c r="C441">
        <v>0.69649999999999324</v>
      </c>
      <c r="D441">
        <f t="shared" si="18"/>
        <v>0.69666005493676253</v>
      </c>
      <c r="E441">
        <f t="shared" si="20"/>
        <v>0.69561654163503117</v>
      </c>
      <c r="M441">
        <v>0.9</v>
      </c>
      <c r="N441">
        <v>13.660000000000139</v>
      </c>
      <c r="O441">
        <v>0.68300000000000693</v>
      </c>
      <c r="P441">
        <f t="shared" si="19"/>
        <v>0.68669861294485568</v>
      </c>
    </row>
    <row r="442" spans="1:16">
      <c r="A442">
        <v>0.96</v>
      </c>
      <c r="B442">
        <v>3.279999999999994</v>
      </c>
      <c r="C442">
        <v>0.65599999999999881</v>
      </c>
      <c r="D442">
        <f t="shared" si="18"/>
        <v>0.69666005493676253</v>
      </c>
      <c r="E442">
        <f t="shared" si="20"/>
        <v>0.69561654163503117</v>
      </c>
      <c r="M442">
        <v>0.9</v>
      </c>
      <c r="N442">
        <v>9.6500000000000696</v>
      </c>
      <c r="O442">
        <v>0.64333333333333798</v>
      </c>
      <c r="P442">
        <f t="shared" si="19"/>
        <v>0.68669861294485568</v>
      </c>
    </row>
    <row r="443" spans="1:16">
      <c r="A443" s="2">
        <v>0.98</v>
      </c>
      <c r="B443">
        <v>28.584999999999994</v>
      </c>
      <c r="C443">
        <v>0.71462499999999984</v>
      </c>
      <c r="D443">
        <f t="shared" si="18"/>
        <v>0.69923978170121404</v>
      </c>
      <c r="E443">
        <f t="shared" si="20"/>
        <v>0.69826463214309142</v>
      </c>
      <c r="M443">
        <v>0.9</v>
      </c>
      <c r="N443">
        <v>6.8899999999999295</v>
      </c>
      <c r="O443">
        <v>0.68899999999999295</v>
      </c>
      <c r="P443">
        <f t="shared" si="19"/>
        <v>0.68669861294485568</v>
      </c>
    </row>
    <row r="444" spans="1:16">
      <c r="A444" s="2">
        <v>0.98</v>
      </c>
      <c r="B444">
        <v>24.259999999999948</v>
      </c>
      <c r="C444">
        <v>0.69314285714285562</v>
      </c>
      <c r="D444">
        <f t="shared" si="18"/>
        <v>0.69923978170121404</v>
      </c>
      <c r="E444">
        <f t="shared" si="20"/>
        <v>0.69826463214309142</v>
      </c>
      <c r="M444">
        <v>0.9</v>
      </c>
      <c r="N444">
        <v>3.2350000000000989</v>
      </c>
      <c r="O444">
        <v>0.64700000000001978</v>
      </c>
      <c r="P444">
        <f t="shared" si="19"/>
        <v>0.68669861294485568</v>
      </c>
    </row>
    <row r="445" spans="1:16">
      <c r="A445" s="2">
        <v>0.98</v>
      </c>
      <c r="B445">
        <v>25.035000000000096</v>
      </c>
      <c r="C445">
        <v>0.71528571428571708</v>
      </c>
      <c r="D445">
        <f t="shared" si="18"/>
        <v>0.69923978170121404</v>
      </c>
      <c r="E445">
        <f t="shared" si="20"/>
        <v>0.69826463214309142</v>
      </c>
      <c r="M445">
        <v>0.90000000000000102</v>
      </c>
      <c r="N445">
        <v>10.505000000000209</v>
      </c>
      <c r="O445">
        <v>0.70033333333334724</v>
      </c>
      <c r="P445">
        <f t="shared" si="19"/>
        <v>0.6866986129448559</v>
      </c>
    </row>
    <row r="446" spans="1:16">
      <c r="A446" s="2">
        <v>0.98</v>
      </c>
      <c r="B446">
        <v>21.039999999999992</v>
      </c>
      <c r="C446">
        <v>0.70133333333333303</v>
      </c>
      <c r="D446">
        <f t="shared" si="18"/>
        <v>0.69923978170121404</v>
      </c>
      <c r="E446">
        <f t="shared" si="20"/>
        <v>0.69826463214309142</v>
      </c>
      <c r="M446" s="2">
        <v>0.92</v>
      </c>
      <c r="N446">
        <v>28.21499999999979</v>
      </c>
      <c r="O446">
        <v>0.70537499999999476</v>
      </c>
      <c r="P446">
        <f t="shared" si="19"/>
        <v>0.689842999500481</v>
      </c>
    </row>
    <row r="447" spans="1:16">
      <c r="A447" s="2">
        <v>0.98</v>
      </c>
      <c r="B447">
        <v>17.710000000000292</v>
      </c>
      <c r="C447">
        <v>0.70840000000001169</v>
      </c>
      <c r="D447">
        <f t="shared" si="18"/>
        <v>0.69923978170121404</v>
      </c>
      <c r="E447">
        <f t="shared" si="20"/>
        <v>0.69826463214309142</v>
      </c>
      <c r="M447" s="2">
        <v>0.92</v>
      </c>
      <c r="N447">
        <v>23.794999999999789</v>
      </c>
      <c r="O447">
        <v>0.67985714285713683</v>
      </c>
      <c r="P447">
        <f t="shared" si="19"/>
        <v>0.689842999500481</v>
      </c>
    </row>
    <row r="448" spans="1:16">
      <c r="A448" s="2">
        <v>0.98</v>
      </c>
      <c r="B448">
        <v>13.959999999999972</v>
      </c>
      <c r="C448">
        <v>0.69799999999999862</v>
      </c>
      <c r="D448">
        <f t="shared" si="18"/>
        <v>0.69923978170121404</v>
      </c>
      <c r="E448">
        <f t="shared" si="20"/>
        <v>0.69826463214309142</v>
      </c>
      <c r="M448" s="2">
        <v>0.92</v>
      </c>
      <c r="N448">
        <v>24.715000000000131</v>
      </c>
      <c r="O448">
        <v>0.70614285714286085</v>
      </c>
      <c r="P448">
        <f t="shared" si="19"/>
        <v>0.689842999500481</v>
      </c>
    </row>
    <row r="449" spans="1:16">
      <c r="A449" s="2">
        <v>0.98</v>
      </c>
      <c r="B449">
        <v>7.514999999999894</v>
      </c>
      <c r="C449">
        <v>0.5009999999999929</v>
      </c>
      <c r="D449">
        <f t="shared" si="18"/>
        <v>0.69923978170121404</v>
      </c>
      <c r="E449">
        <f t="shared" si="20"/>
        <v>0.69826463214309142</v>
      </c>
      <c r="M449" s="2">
        <v>0.92</v>
      </c>
      <c r="N449">
        <v>20.694999999999908</v>
      </c>
      <c r="O449">
        <v>0.6898333333333303</v>
      </c>
      <c r="P449">
        <f t="shared" si="19"/>
        <v>0.689842999500481</v>
      </c>
    </row>
    <row r="450" spans="1:16">
      <c r="A450" s="2">
        <v>0.98</v>
      </c>
      <c r="B450">
        <v>6.9950000000000401</v>
      </c>
      <c r="C450">
        <v>0.69950000000000401</v>
      </c>
      <c r="D450">
        <f t="shared" ref="D450:D513" si="21">0.7432*EXP(-0.0001886*A450)-0.7248*EXP(-2.863*A450)</f>
        <v>0.69923978170121404</v>
      </c>
      <c r="E450">
        <f t="shared" si="20"/>
        <v>0.69826463214309142</v>
      </c>
      <c r="M450" s="2">
        <v>0.92</v>
      </c>
      <c r="N450">
        <v>17.464999999999975</v>
      </c>
      <c r="O450">
        <v>0.698599999999999</v>
      </c>
      <c r="P450">
        <f t="shared" ref="P450:P513" si="22">0.7432*(1-EXP(-2.863*M450))</f>
        <v>0.689842999500481</v>
      </c>
    </row>
    <row r="451" spans="1:16">
      <c r="A451" s="2">
        <v>0.98</v>
      </c>
      <c r="B451">
        <v>3.2950000000001367</v>
      </c>
      <c r="C451">
        <v>0.65900000000002734</v>
      </c>
      <c r="D451">
        <f t="shared" si="21"/>
        <v>0.69923978170121404</v>
      </c>
      <c r="E451">
        <f t="shared" ref="E451:E514" si="23">0.7432*(1-EXP(-2.863*A451))</f>
        <v>0.69826463214309142</v>
      </c>
      <c r="M451" s="2">
        <v>0.92</v>
      </c>
      <c r="N451">
        <v>13.739999999999952</v>
      </c>
      <c r="O451">
        <v>0.68699999999999761</v>
      </c>
      <c r="P451">
        <f t="shared" si="22"/>
        <v>0.689842999500481</v>
      </c>
    </row>
    <row r="452" spans="1:16">
      <c r="A452" s="2">
        <v>1</v>
      </c>
      <c r="B452">
        <v>28.695000000000093</v>
      </c>
      <c r="C452">
        <v>0.71737500000000232</v>
      </c>
      <c r="D452">
        <f t="shared" si="21"/>
        <v>0.70167578684773591</v>
      </c>
      <c r="E452">
        <f t="shared" si="23"/>
        <v>0.70076535246033678</v>
      </c>
      <c r="M452" s="2">
        <v>0.92</v>
      </c>
      <c r="N452">
        <v>9.7500000000000142</v>
      </c>
      <c r="O452">
        <v>0.65000000000000091</v>
      </c>
      <c r="P452">
        <f t="shared" si="22"/>
        <v>0.689842999500481</v>
      </c>
    </row>
    <row r="453" spans="1:16">
      <c r="A453" s="2">
        <v>1</v>
      </c>
      <c r="B453">
        <v>24.394999999999811</v>
      </c>
      <c r="C453">
        <v>0.69699999999999462</v>
      </c>
      <c r="D453">
        <f t="shared" si="21"/>
        <v>0.70167578684773591</v>
      </c>
      <c r="E453">
        <f t="shared" si="23"/>
        <v>0.70076535246033678</v>
      </c>
      <c r="M453" s="2">
        <v>0.92</v>
      </c>
      <c r="N453">
        <v>6.9150000000000489</v>
      </c>
      <c r="O453">
        <v>0.69150000000000489</v>
      </c>
      <c r="P453">
        <f t="shared" si="22"/>
        <v>0.689842999500481</v>
      </c>
    </row>
    <row r="454" spans="1:16">
      <c r="A454" s="2">
        <v>1</v>
      </c>
      <c r="B454">
        <v>25.124999999999886</v>
      </c>
      <c r="C454">
        <v>0.71785714285713964</v>
      </c>
      <c r="D454">
        <f t="shared" si="21"/>
        <v>0.70167578684773591</v>
      </c>
      <c r="E454">
        <f t="shared" si="23"/>
        <v>0.70076535246033678</v>
      </c>
      <c r="M454" s="2">
        <v>0.92</v>
      </c>
      <c r="N454">
        <v>3.2499999999998863</v>
      </c>
      <c r="O454">
        <v>0.64999999999997726</v>
      </c>
      <c r="P454">
        <f t="shared" si="22"/>
        <v>0.689842999500481</v>
      </c>
    </row>
    <row r="455" spans="1:16">
      <c r="A455" s="2">
        <v>1</v>
      </c>
      <c r="B455">
        <v>21.140000000000114</v>
      </c>
      <c r="C455">
        <v>0.70466666666667044</v>
      </c>
      <c r="D455">
        <f t="shared" si="21"/>
        <v>0.70167578684773591</v>
      </c>
      <c r="E455">
        <f t="shared" si="23"/>
        <v>0.70076535246033678</v>
      </c>
      <c r="M455" s="2">
        <v>0.92000000000000104</v>
      </c>
      <c r="N455">
        <v>10.539999999999949</v>
      </c>
      <c r="O455">
        <v>0.70266666666666333</v>
      </c>
      <c r="P455">
        <f t="shared" si="22"/>
        <v>0.68984299950048122</v>
      </c>
    </row>
    <row r="456" spans="1:16">
      <c r="A456" s="2">
        <v>1</v>
      </c>
      <c r="B456">
        <v>17.78499999999994</v>
      </c>
      <c r="C456">
        <v>0.71139999999999759</v>
      </c>
      <c r="D456">
        <f t="shared" si="21"/>
        <v>0.70167578684773591</v>
      </c>
      <c r="E456">
        <f t="shared" si="23"/>
        <v>0.70076535246033678</v>
      </c>
      <c r="M456" s="2">
        <v>0.94</v>
      </c>
      <c r="N456">
        <v>28.345000000000198</v>
      </c>
      <c r="O456">
        <v>0.70862500000000495</v>
      </c>
      <c r="P456">
        <f t="shared" si="22"/>
        <v>0.69281239624919155</v>
      </c>
    </row>
    <row r="457" spans="1:16">
      <c r="A457" s="2">
        <v>1</v>
      </c>
      <c r="B457">
        <v>14.024999999999999</v>
      </c>
      <c r="C457">
        <v>0.70124999999999993</v>
      </c>
      <c r="D457">
        <f t="shared" si="21"/>
        <v>0.70167578684773591</v>
      </c>
      <c r="E457">
        <f t="shared" si="23"/>
        <v>0.70076535246033678</v>
      </c>
      <c r="M457" s="2">
        <v>0.94</v>
      </c>
      <c r="N457">
        <v>23.955000000000126</v>
      </c>
      <c r="O457">
        <v>0.68442857142857505</v>
      </c>
      <c r="P457">
        <f t="shared" si="22"/>
        <v>0.69281239624919155</v>
      </c>
    </row>
    <row r="458" spans="1:16">
      <c r="A458" s="2">
        <v>1</v>
      </c>
      <c r="B458">
        <v>7.7100000000001501</v>
      </c>
      <c r="C458">
        <v>0.51400000000001</v>
      </c>
      <c r="D458">
        <f t="shared" si="21"/>
        <v>0.70167578684773591</v>
      </c>
      <c r="E458">
        <f t="shared" si="23"/>
        <v>0.70076535246033678</v>
      </c>
      <c r="M458" s="2">
        <v>0.94</v>
      </c>
      <c r="N458">
        <v>24.830000000000041</v>
      </c>
      <c r="O458">
        <v>0.70942857142857263</v>
      </c>
      <c r="P458">
        <f t="shared" si="22"/>
        <v>0.69281239624919155</v>
      </c>
    </row>
    <row r="459" spans="1:16">
      <c r="A459" s="2">
        <v>1</v>
      </c>
      <c r="B459">
        <v>7.0100000000000051</v>
      </c>
      <c r="C459">
        <v>0.70100000000000051</v>
      </c>
      <c r="D459">
        <f t="shared" si="21"/>
        <v>0.70167578684773591</v>
      </c>
      <c r="E459">
        <f t="shared" si="23"/>
        <v>0.70076535246033678</v>
      </c>
      <c r="M459" s="2">
        <v>0.94</v>
      </c>
      <c r="N459">
        <v>20.814999999999984</v>
      </c>
      <c r="O459">
        <v>0.69383333333333275</v>
      </c>
      <c r="P459">
        <f t="shared" si="22"/>
        <v>0.69281239624919155</v>
      </c>
    </row>
    <row r="460" spans="1:16">
      <c r="A460" s="2">
        <v>1</v>
      </c>
      <c r="B460">
        <v>3.3049999999999358</v>
      </c>
      <c r="C460">
        <v>0.66099999999998715</v>
      </c>
      <c r="D460">
        <f t="shared" si="21"/>
        <v>0.70167578684773591</v>
      </c>
      <c r="E460">
        <f t="shared" si="23"/>
        <v>0.70076535246033678</v>
      </c>
      <c r="M460" s="2">
        <v>0.94</v>
      </c>
      <c r="N460">
        <v>17.554999999999943</v>
      </c>
      <c r="O460">
        <v>0.70219999999999771</v>
      </c>
      <c r="P460">
        <f t="shared" si="22"/>
        <v>0.69281239624919155</v>
      </c>
    </row>
    <row r="461" spans="1:16">
      <c r="A461">
        <v>1.02</v>
      </c>
      <c r="B461">
        <v>28.800000000000026</v>
      </c>
      <c r="C461">
        <v>0.72000000000000064</v>
      </c>
      <c r="D461">
        <f t="shared" si="21"/>
        <v>0.70397606869955476</v>
      </c>
      <c r="E461">
        <f t="shared" si="23"/>
        <v>0.70312690395793442</v>
      </c>
      <c r="M461" s="2">
        <v>0.94</v>
      </c>
      <c r="N461">
        <v>13.819999999999943</v>
      </c>
      <c r="O461">
        <v>0.69099999999999717</v>
      </c>
      <c r="P461">
        <f t="shared" si="22"/>
        <v>0.69281239624919155</v>
      </c>
    </row>
    <row r="462" spans="1:16">
      <c r="A462">
        <v>1.02</v>
      </c>
      <c r="B462">
        <v>24.525000000000219</v>
      </c>
      <c r="C462">
        <v>0.70071428571429195</v>
      </c>
      <c r="D462">
        <f t="shared" si="21"/>
        <v>0.70397606869955476</v>
      </c>
      <c r="E462">
        <f t="shared" si="23"/>
        <v>0.70312690395793442</v>
      </c>
      <c r="M462" s="2">
        <v>0.94</v>
      </c>
      <c r="N462">
        <v>6.944999999999979</v>
      </c>
      <c r="O462">
        <v>0.6944999999999979</v>
      </c>
      <c r="P462">
        <f t="shared" si="22"/>
        <v>0.69281239624919155</v>
      </c>
    </row>
    <row r="463" spans="1:16">
      <c r="A463">
        <v>1.02</v>
      </c>
      <c r="B463">
        <v>25.215000000000032</v>
      </c>
      <c r="C463">
        <v>0.72042857142857231</v>
      </c>
      <c r="D463">
        <f t="shared" si="21"/>
        <v>0.70397606869955476</v>
      </c>
      <c r="E463">
        <f t="shared" si="23"/>
        <v>0.70312690395793442</v>
      </c>
      <c r="M463" s="2">
        <v>0.94</v>
      </c>
      <c r="N463">
        <v>3.265000000000029</v>
      </c>
      <c r="O463">
        <v>0.6530000000000058</v>
      </c>
      <c r="P463">
        <f t="shared" si="22"/>
        <v>0.69281239624919155</v>
      </c>
    </row>
    <row r="464" spans="1:16">
      <c r="A464">
        <v>1.02</v>
      </c>
      <c r="B464">
        <v>21.239999999999881</v>
      </c>
      <c r="C464">
        <v>0.70799999999999608</v>
      </c>
      <c r="D464">
        <f t="shared" si="21"/>
        <v>0.70397606869955476</v>
      </c>
      <c r="E464">
        <f t="shared" si="23"/>
        <v>0.70312690395793442</v>
      </c>
      <c r="M464">
        <v>0.94000000000000095</v>
      </c>
      <c r="N464">
        <v>10.585000000000022</v>
      </c>
      <c r="O464">
        <v>0.70566666666666811</v>
      </c>
      <c r="P464">
        <f t="shared" si="22"/>
        <v>0.69281239624919178</v>
      </c>
    </row>
    <row r="465" spans="1:16">
      <c r="A465">
        <v>1.02</v>
      </c>
      <c r="B465">
        <v>17.8449999999998</v>
      </c>
      <c r="C465">
        <v>0.713799999999992</v>
      </c>
      <c r="D465">
        <f t="shared" si="21"/>
        <v>0.70397606869955476</v>
      </c>
      <c r="E465">
        <f t="shared" si="23"/>
        <v>0.70312690395793442</v>
      </c>
      <c r="M465">
        <v>0.96</v>
      </c>
      <c r="N465">
        <v>28.469999999999729</v>
      </c>
      <c r="O465">
        <v>0.71174999999999322</v>
      </c>
      <c r="P465">
        <f t="shared" si="22"/>
        <v>0.69561654163503117</v>
      </c>
    </row>
    <row r="466" spans="1:16">
      <c r="A466">
        <v>1.02</v>
      </c>
      <c r="B466">
        <v>14.084999999999859</v>
      </c>
      <c r="C466">
        <v>0.70424999999999294</v>
      </c>
      <c r="D466">
        <f t="shared" si="21"/>
        <v>0.70397606869955476</v>
      </c>
      <c r="E466">
        <f t="shared" si="23"/>
        <v>0.70312690395793442</v>
      </c>
      <c r="M466">
        <v>0.96</v>
      </c>
      <c r="N466">
        <v>24.115000000000109</v>
      </c>
      <c r="O466">
        <v>0.68900000000000305</v>
      </c>
      <c r="P466">
        <f t="shared" si="22"/>
        <v>0.69561654163503117</v>
      </c>
    </row>
    <row r="467" spans="1:16">
      <c r="A467">
        <v>1.02</v>
      </c>
      <c r="B467">
        <v>7.9149999999998499</v>
      </c>
      <c r="C467">
        <v>0.52766666666665663</v>
      </c>
      <c r="D467">
        <f t="shared" si="21"/>
        <v>0.70397606869955476</v>
      </c>
      <c r="E467">
        <f t="shared" si="23"/>
        <v>0.70312690395793442</v>
      </c>
      <c r="M467">
        <v>0.96</v>
      </c>
      <c r="N467">
        <v>24.934999999999974</v>
      </c>
      <c r="O467">
        <v>0.71242857142857063</v>
      </c>
      <c r="P467">
        <f t="shared" si="22"/>
        <v>0.69561654163503117</v>
      </c>
    </row>
    <row r="468" spans="1:16">
      <c r="A468">
        <v>1.02</v>
      </c>
      <c r="B468">
        <v>7.0349999999999469</v>
      </c>
      <c r="C468">
        <v>0.70349999999999469</v>
      </c>
      <c r="D468">
        <f t="shared" si="21"/>
        <v>0.70397606869955476</v>
      </c>
      <c r="E468">
        <f t="shared" si="23"/>
        <v>0.70312690395793442</v>
      </c>
      <c r="M468">
        <v>0.96</v>
      </c>
      <c r="N468">
        <v>20.935000000000059</v>
      </c>
      <c r="O468">
        <v>0.6978333333333353</v>
      </c>
      <c r="P468">
        <f t="shared" si="22"/>
        <v>0.69561654163503117</v>
      </c>
    </row>
    <row r="469" spans="1:16">
      <c r="A469">
        <v>1.02</v>
      </c>
      <c r="B469">
        <v>3.3200000000000784</v>
      </c>
      <c r="C469">
        <v>0.66400000000001569</v>
      </c>
      <c r="D469">
        <f t="shared" si="21"/>
        <v>0.70397606869955476</v>
      </c>
      <c r="E469">
        <f t="shared" si="23"/>
        <v>0.70312690395793442</v>
      </c>
      <c r="M469">
        <v>0.96</v>
      </c>
      <c r="N469">
        <v>17.629999999999946</v>
      </c>
      <c r="O469">
        <v>0.70519999999999783</v>
      </c>
      <c r="P469">
        <f t="shared" si="22"/>
        <v>0.69561654163503117</v>
      </c>
    </row>
    <row r="470" spans="1:16">
      <c r="A470" s="2">
        <v>1.04</v>
      </c>
      <c r="B470">
        <v>28.894999999999982</v>
      </c>
      <c r="C470">
        <v>0.72237499999999955</v>
      </c>
      <c r="D470">
        <f t="shared" si="21"/>
        <v>0.70614818046126648</v>
      </c>
      <c r="E470">
        <f t="shared" si="23"/>
        <v>0.70535703158849983</v>
      </c>
      <c r="M470">
        <v>0.96</v>
      </c>
      <c r="N470">
        <v>13.890000000000136</v>
      </c>
      <c r="O470">
        <v>0.69450000000000678</v>
      </c>
      <c r="P470">
        <f t="shared" si="22"/>
        <v>0.69561654163503117</v>
      </c>
    </row>
    <row r="471" spans="1:16">
      <c r="A471" s="2">
        <v>1.04</v>
      </c>
      <c r="B471">
        <v>24.644999999999939</v>
      </c>
      <c r="C471">
        <v>0.70414285714285541</v>
      </c>
      <c r="D471">
        <f t="shared" si="21"/>
        <v>0.70614818046126648</v>
      </c>
      <c r="E471">
        <f t="shared" si="23"/>
        <v>0.70535703158849983</v>
      </c>
      <c r="M471">
        <v>0.96</v>
      </c>
      <c r="N471">
        <v>6.9649999999999324</v>
      </c>
      <c r="O471">
        <v>0.69649999999999324</v>
      </c>
      <c r="P471">
        <f t="shared" si="22"/>
        <v>0.69561654163503117</v>
      </c>
    </row>
    <row r="472" spans="1:16">
      <c r="A472" s="2">
        <v>1.04</v>
      </c>
      <c r="B472">
        <v>25.300000000000011</v>
      </c>
      <c r="C472">
        <v>0.7228571428571432</v>
      </c>
      <c r="D472">
        <f t="shared" si="21"/>
        <v>0.70614818046126648</v>
      </c>
      <c r="E472">
        <f t="shared" si="23"/>
        <v>0.70535703158849983</v>
      </c>
      <c r="M472">
        <v>0.96</v>
      </c>
      <c r="N472">
        <v>3.279999999999994</v>
      </c>
      <c r="O472">
        <v>0.65599999999999881</v>
      </c>
      <c r="P472">
        <f t="shared" si="22"/>
        <v>0.69561654163503117</v>
      </c>
    </row>
    <row r="473" spans="1:16">
      <c r="A473" s="2">
        <v>1.04</v>
      </c>
      <c r="B473">
        <v>21.330000000000027</v>
      </c>
      <c r="C473">
        <v>0.71100000000000085</v>
      </c>
      <c r="D473">
        <f t="shared" si="21"/>
        <v>0.70614818046126648</v>
      </c>
      <c r="E473">
        <f t="shared" si="23"/>
        <v>0.70535703158849983</v>
      </c>
      <c r="M473" s="2">
        <v>0.96000000000000096</v>
      </c>
      <c r="N473">
        <v>10.619999999999763</v>
      </c>
      <c r="O473">
        <v>0.7079999999999842</v>
      </c>
      <c r="P473">
        <f t="shared" si="22"/>
        <v>0.69561654163503128</v>
      </c>
    </row>
    <row r="474" spans="1:16">
      <c r="A474" s="2">
        <v>1.04</v>
      </c>
      <c r="B474">
        <v>17.914999999999992</v>
      </c>
      <c r="C474">
        <v>0.71659999999999968</v>
      </c>
      <c r="D474">
        <f t="shared" si="21"/>
        <v>0.70614818046126648</v>
      </c>
      <c r="E474">
        <f t="shared" si="23"/>
        <v>0.70535703158849983</v>
      </c>
      <c r="M474" s="2">
        <v>0.98</v>
      </c>
      <c r="N474">
        <v>28.584999999999994</v>
      </c>
      <c r="O474">
        <v>0.71462499999999984</v>
      </c>
      <c r="P474">
        <f t="shared" si="22"/>
        <v>0.69826463214309142</v>
      </c>
    </row>
    <row r="475" spans="1:16">
      <c r="A475" s="2">
        <v>1.04</v>
      </c>
      <c r="B475">
        <v>14.145000000000074</v>
      </c>
      <c r="C475">
        <v>0.70725000000000371</v>
      </c>
      <c r="D475">
        <f t="shared" si="21"/>
        <v>0.70614818046126648</v>
      </c>
      <c r="E475">
        <f t="shared" si="23"/>
        <v>0.70535703158849983</v>
      </c>
      <c r="M475" s="2">
        <v>0.98</v>
      </c>
      <c r="N475">
        <v>24.259999999999948</v>
      </c>
      <c r="O475">
        <v>0.69314285714285562</v>
      </c>
      <c r="P475">
        <f t="shared" si="22"/>
        <v>0.69826463214309142</v>
      </c>
    </row>
    <row r="476" spans="1:16">
      <c r="A476" s="2">
        <v>1.04</v>
      </c>
      <c r="B476">
        <v>8.110000000000106</v>
      </c>
      <c r="C476">
        <v>0.54066666666667373</v>
      </c>
      <c r="D476">
        <f t="shared" si="21"/>
        <v>0.70614818046126648</v>
      </c>
      <c r="E476">
        <f t="shared" si="23"/>
        <v>0.70535703158849983</v>
      </c>
      <c r="M476" s="2">
        <v>0.98</v>
      </c>
      <c r="N476">
        <v>25.035000000000096</v>
      </c>
      <c r="O476">
        <v>0.71528571428571708</v>
      </c>
      <c r="P476">
        <f t="shared" si="22"/>
        <v>0.69826463214309142</v>
      </c>
    </row>
    <row r="477" spans="1:16">
      <c r="A477" s="2">
        <v>1.04</v>
      </c>
      <c r="B477">
        <v>7.0600000000000662</v>
      </c>
      <c r="C477">
        <v>0.70600000000000662</v>
      </c>
      <c r="D477">
        <f t="shared" si="21"/>
        <v>0.70614818046126648</v>
      </c>
      <c r="E477">
        <f t="shared" si="23"/>
        <v>0.70535703158849983</v>
      </c>
      <c r="M477" s="2">
        <v>0.98</v>
      </c>
      <c r="N477">
        <v>21.039999999999992</v>
      </c>
      <c r="O477">
        <v>0.70133333333333303</v>
      </c>
      <c r="P477">
        <f t="shared" si="22"/>
        <v>0.69826463214309142</v>
      </c>
    </row>
    <row r="478" spans="1:16">
      <c r="A478" s="2">
        <v>1.04</v>
      </c>
      <c r="B478">
        <v>3.3299999999998775</v>
      </c>
      <c r="C478">
        <v>0.6659999999999755</v>
      </c>
      <c r="D478">
        <f t="shared" si="21"/>
        <v>0.70614818046126648</v>
      </c>
      <c r="E478">
        <f t="shared" si="23"/>
        <v>0.70535703158849983</v>
      </c>
      <c r="M478" s="2">
        <v>0.98</v>
      </c>
      <c r="N478">
        <v>17.710000000000292</v>
      </c>
      <c r="O478">
        <v>0.70840000000001169</v>
      </c>
      <c r="P478">
        <f t="shared" si="22"/>
        <v>0.69826463214309142</v>
      </c>
    </row>
    <row r="479" spans="1:16">
      <c r="A479" s="2">
        <v>1.06</v>
      </c>
      <c r="B479">
        <v>28.985000000000127</v>
      </c>
      <c r="C479">
        <v>0.72462500000000318</v>
      </c>
      <c r="D479">
        <f t="shared" si="21"/>
        <v>0.70819925499035319</v>
      </c>
      <c r="E479">
        <f t="shared" si="23"/>
        <v>0.70746304928647141</v>
      </c>
      <c r="M479" s="2">
        <v>0.98</v>
      </c>
      <c r="N479">
        <v>13.959999999999972</v>
      </c>
      <c r="O479">
        <v>0.69799999999999862</v>
      </c>
      <c r="P479">
        <f t="shared" si="22"/>
        <v>0.69826463214309142</v>
      </c>
    </row>
    <row r="480" spans="1:16">
      <c r="A480" s="2">
        <v>1.06</v>
      </c>
      <c r="B480">
        <v>24.759999999999849</v>
      </c>
      <c r="C480">
        <v>0.70742857142856708</v>
      </c>
      <c r="D480">
        <f t="shared" si="21"/>
        <v>0.70819925499035319</v>
      </c>
      <c r="E480">
        <f t="shared" si="23"/>
        <v>0.70746304928647141</v>
      </c>
      <c r="M480" s="2">
        <v>0.98</v>
      </c>
      <c r="N480">
        <v>6.9950000000000401</v>
      </c>
      <c r="O480">
        <v>0.69950000000000401</v>
      </c>
      <c r="P480">
        <f t="shared" si="22"/>
        <v>0.69826463214309142</v>
      </c>
    </row>
    <row r="481" spans="1:16">
      <c r="A481" s="2">
        <v>1.06</v>
      </c>
      <c r="B481">
        <v>25.369999999999848</v>
      </c>
      <c r="C481">
        <v>0.72485714285713854</v>
      </c>
      <c r="D481">
        <f t="shared" si="21"/>
        <v>0.70819925499035319</v>
      </c>
      <c r="E481">
        <f t="shared" si="23"/>
        <v>0.70746304928647141</v>
      </c>
      <c r="M481" s="2">
        <v>0.98</v>
      </c>
      <c r="N481">
        <v>3.2950000000001367</v>
      </c>
      <c r="O481">
        <v>0.65900000000002734</v>
      </c>
      <c r="P481">
        <f t="shared" si="22"/>
        <v>0.69826463214309142</v>
      </c>
    </row>
    <row r="482" spans="1:16">
      <c r="A482" s="2">
        <v>1.06</v>
      </c>
      <c r="B482">
        <v>21.415000000000006</v>
      </c>
      <c r="C482">
        <v>0.71383333333333354</v>
      </c>
      <c r="D482">
        <f t="shared" si="21"/>
        <v>0.70819925499035319</v>
      </c>
      <c r="E482">
        <f t="shared" si="23"/>
        <v>0.70746304928647141</v>
      </c>
      <c r="M482">
        <v>0.98000000000000098</v>
      </c>
      <c r="N482">
        <v>10.660000000000025</v>
      </c>
      <c r="O482">
        <v>0.71066666666666833</v>
      </c>
      <c r="P482">
        <f t="shared" si="22"/>
        <v>0.69826463214309153</v>
      </c>
    </row>
    <row r="483" spans="1:16">
      <c r="A483" s="2">
        <v>1.06</v>
      </c>
      <c r="B483">
        <v>17.970000000000041</v>
      </c>
      <c r="C483">
        <v>0.71880000000000166</v>
      </c>
      <c r="D483">
        <f t="shared" si="21"/>
        <v>0.70819925499035319</v>
      </c>
      <c r="E483">
        <f t="shared" si="23"/>
        <v>0.70746304928647141</v>
      </c>
      <c r="M483" s="2">
        <v>1</v>
      </c>
      <c r="N483">
        <v>28.695000000000093</v>
      </c>
      <c r="O483">
        <v>0.71737500000000232</v>
      </c>
      <c r="P483">
        <f t="shared" si="22"/>
        <v>0.70076535246033678</v>
      </c>
    </row>
    <row r="484" spans="1:16">
      <c r="A484" s="2">
        <v>1.06</v>
      </c>
      <c r="B484">
        <v>14.199999999999946</v>
      </c>
      <c r="C484">
        <v>0.7099999999999973</v>
      </c>
      <c r="D484">
        <f t="shared" si="21"/>
        <v>0.70819925499035319</v>
      </c>
      <c r="E484">
        <f t="shared" si="23"/>
        <v>0.70746304928647141</v>
      </c>
      <c r="M484" s="2">
        <v>1</v>
      </c>
      <c r="N484">
        <v>24.394999999999811</v>
      </c>
      <c r="O484">
        <v>0.69699999999999462</v>
      </c>
      <c r="P484">
        <f t="shared" si="22"/>
        <v>0.70076535246033678</v>
      </c>
    </row>
    <row r="485" spans="1:16">
      <c r="A485" s="2">
        <v>1.06</v>
      </c>
      <c r="B485">
        <v>8.2900000000000418</v>
      </c>
      <c r="C485">
        <v>0.55266666666666941</v>
      </c>
      <c r="D485">
        <f t="shared" si="21"/>
        <v>0.70819925499035319</v>
      </c>
      <c r="E485">
        <f t="shared" si="23"/>
        <v>0.70746304928647141</v>
      </c>
      <c r="M485" s="2">
        <v>1</v>
      </c>
      <c r="N485">
        <v>25.124999999999886</v>
      </c>
      <c r="O485">
        <v>0.71785714285713964</v>
      </c>
      <c r="P485">
        <f t="shared" si="22"/>
        <v>0.70076535246033678</v>
      </c>
    </row>
    <row r="486" spans="1:16">
      <c r="A486" s="2">
        <v>1.06</v>
      </c>
      <c r="B486">
        <v>7.0750000000000313</v>
      </c>
      <c r="C486">
        <v>0.70750000000000313</v>
      </c>
      <c r="D486">
        <f t="shared" si="21"/>
        <v>0.70819925499035319</v>
      </c>
      <c r="E486">
        <f t="shared" si="23"/>
        <v>0.70746304928647141</v>
      </c>
      <c r="M486" s="2">
        <v>1</v>
      </c>
      <c r="N486">
        <v>21.140000000000114</v>
      </c>
      <c r="O486">
        <v>0.70466666666667044</v>
      </c>
      <c r="P486">
        <f t="shared" si="22"/>
        <v>0.70076535246033678</v>
      </c>
    </row>
    <row r="487" spans="1:16">
      <c r="A487" s="2">
        <v>1.06</v>
      </c>
      <c r="B487">
        <v>3.3400000000000318</v>
      </c>
      <c r="C487">
        <v>0.66800000000000637</v>
      </c>
      <c r="D487">
        <f t="shared" si="21"/>
        <v>0.70819925499035319</v>
      </c>
      <c r="E487">
        <f t="shared" si="23"/>
        <v>0.70746304928647141</v>
      </c>
      <c r="M487" s="2">
        <v>1</v>
      </c>
      <c r="N487">
        <v>17.78499999999994</v>
      </c>
      <c r="O487">
        <v>0.71139999999999759</v>
      </c>
      <c r="P487">
        <f t="shared" si="22"/>
        <v>0.70076535246033678</v>
      </c>
    </row>
    <row r="488" spans="1:16">
      <c r="A488">
        <v>1.08</v>
      </c>
      <c r="B488">
        <v>29.064999999999941</v>
      </c>
      <c r="C488">
        <v>0.72662499999999852</v>
      </c>
      <c r="D488">
        <f t="shared" si="21"/>
        <v>0.71013602819012767</v>
      </c>
      <c r="E488">
        <f t="shared" si="23"/>
        <v>0.70945186395491477</v>
      </c>
      <c r="M488" s="2">
        <v>1</v>
      </c>
      <c r="N488">
        <v>14.024999999999999</v>
      </c>
      <c r="O488">
        <v>0.70124999999999993</v>
      </c>
      <c r="P488">
        <f t="shared" si="22"/>
        <v>0.70076535246033678</v>
      </c>
    </row>
    <row r="489" spans="1:16">
      <c r="A489">
        <v>1.08</v>
      </c>
      <c r="B489">
        <v>24.865000000000137</v>
      </c>
      <c r="C489">
        <v>0.7104285714285753</v>
      </c>
      <c r="D489">
        <f t="shared" si="21"/>
        <v>0.71013602819012767</v>
      </c>
      <c r="E489">
        <f t="shared" si="23"/>
        <v>0.70945186395491477</v>
      </c>
      <c r="M489" s="2">
        <v>1</v>
      </c>
      <c r="N489">
        <v>10.69000000000031</v>
      </c>
      <c r="O489">
        <v>0.71266666666668732</v>
      </c>
      <c r="P489">
        <f t="shared" si="22"/>
        <v>0.70076535246033678</v>
      </c>
    </row>
    <row r="490" spans="1:16">
      <c r="A490">
        <v>1.08</v>
      </c>
      <c r="B490">
        <v>25.445000000000206</v>
      </c>
      <c r="C490">
        <v>0.72700000000000586</v>
      </c>
      <c r="D490">
        <f t="shared" si="21"/>
        <v>0.71013602819012767</v>
      </c>
      <c r="E490">
        <f t="shared" si="23"/>
        <v>0.70945186395491477</v>
      </c>
      <c r="M490" s="2">
        <v>1</v>
      </c>
      <c r="N490">
        <v>7.0100000000000051</v>
      </c>
      <c r="O490">
        <v>0.70100000000000051</v>
      </c>
      <c r="P490">
        <f t="shared" si="22"/>
        <v>0.70076535246033678</v>
      </c>
    </row>
    <row r="491" spans="1:16">
      <c r="A491">
        <v>1.08</v>
      </c>
      <c r="B491">
        <v>21.49499999999982</v>
      </c>
      <c r="C491">
        <v>0.71649999999999403</v>
      </c>
      <c r="D491">
        <f t="shared" si="21"/>
        <v>0.71013602819012767</v>
      </c>
      <c r="E491">
        <f t="shared" si="23"/>
        <v>0.70945186395491477</v>
      </c>
      <c r="M491" s="2">
        <v>1</v>
      </c>
      <c r="N491">
        <v>3.3049999999999358</v>
      </c>
      <c r="O491">
        <v>0.66099999999998715</v>
      </c>
      <c r="P491">
        <f t="shared" si="22"/>
        <v>0.70076535246033678</v>
      </c>
    </row>
    <row r="492" spans="1:16">
      <c r="A492">
        <v>1.08</v>
      </c>
      <c r="B492">
        <v>18.025000000000091</v>
      </c>
      <c r="C492">
        <v>0.72100000000000364</v>
      </c>
      <c r="D492">
        <f t="shared" si="21"/>
        <v>0.71013602819012767</v>
      </c>
      <c r="E492">
        <f t="shared" si="23"/>
        <v>0.70945186395491477</v>
      </c>
      <c r="M492">
        <v>1.02</v>
      </c>
      <c r="N492">
        <v>28.800000000000026</v>
      </c>
      <c r="O492">
        <v>0.72000000000000064</v>
      </c>
      <c r="P492">
        <f t="shared" si="22"/>
        <v>0.70312690395793442</v>
      </c>
    </row>
    <row r="493" spans="1:16">
      <c r="A493">
        <v>1.08</v>
      </c>
      <c r="B493">
        <v>14.250000000000007</v>
      </c>
      <c r="C493">
        <v>0.71250000000000036</v>
      </c>
      <c r="D493">
        <f t="shared" si="21"/>
        <v>0.71013602819012767</v>
      </c>
      <c r="E493">
        <f t="shared" si="23"/>
        <v>0.70945186395491477</v>
      </c>
      <c r="M493">
        <v>1.02</v>
      </c>
      <c r="N493">
        <v>24.525000000000219</v>
      </c>
      <c r="O493">
        <v>0.70071428571429195</v>
      </c>
      <c r="P493">
        <f t="shared" si="22"/>
        <v>0.70312690395793442</v>
      </c>
    </row>
    <row r="494" spans="1:16">
      <c r="A494">
        <v>1.08</v>
      </c>
      <c r="B494">
        <v>8.4600000000000009</v>
      </c>
      <c r="C494">
        <v>0.56400000000000006</v>
      </c>
      <c r="D494">
        <f t="shared" si="21"/>
        <v>0.71013602819012767</v>
      </c>
      <c r="E494">
        <f t="shared" si="23"/>
        <v>0.70945186395491477</v>
      </c>
      <c r="M494">
        <v>1.02</v>
      </c>
      <c r="N494">
        <v>25.215000000000032</v>
      </c>
      <c r="O494">
        <v>0.72042857142857231</v>
      </c>
      <c r="P494">
        <f t="shared" si="22"/>
        <v>0.70312690395793442</v>
      </c>
    </row>
    <row r="495" spans="1:16">
      <c r="A495">
        <v>1.08</v>
      </c>
      <c r="B495">
        <v>7.0899999999999963</v>
      </c>
      <c r="C495">
        <v>0.70899999999999963</v>
      </c>
      <c r="D495">
        <f t="shared" si="21"/>
        <v>0.71013602819012767</v>
      </c>
      <c r="E495">
        <f t="shared" si="23"/>
        <v>0.70945186395491477</v>
      </c>
      <c r="M495">
        <v>1.02</v>
      </c>
      <c r="N495">
        <v>21.239999999999881</v>
      </c>
      <c r="O495">
        <v>0.70799999999999608</v>
      </c>
      <c r="P495">
        <f t="shared" si="22"/>
        <v>0.70312690395793442</v>
      </c>
    </row>
    <row r="496" spans="1:16">
      <c r="A496">
        <v>1.08</v>
      </c>
      <c r="B496">
        <v>3.3450000000000202</v>
      </c>
      <c r="C496">
        <v>0.66900000000000404</v>
      </c>
      <c r="D496">
        <f t="shared" si="21"/>
        <v>0.71013602819012767</v>
      </c>
      <c r="E496">
        <f t="shared" si="23"/>
        <v>0.70945186395491477</v>
      </c>
      <c r="M496">
        <v>1.02</v>
      </c>
      <c r="N496">
        <v>17.8449999999998</v>
      </c>
      <c r="O496">
        <v>0.713799999999992</v>
      </c>
      <c r="P496">
        <f t="shared" si="22"/>
        <v>0.70312690395793442</v>
      </c>
    </row>
    <row r="497" spans="1:16">
      <c r="A497" s="2">
        <v>1.1000000000000001</v>
      </c>
      <c r="B497">
        <v>29.14999999999992</v>
      </c>
      <c r="C497">
        <v>0.72874999999999801</v>
      </c>
      <c r="D497">
        <f t="shared" si="21"/>
        <v>0.71196486110082546</v>
      </c>
      <c r="E497">
        <f t="shared" si="23"/>
        <v>0.71132999811742681</v>
      </c>
      <c r="M497">
        <v>1.02</v>
      </c>
      <c r="N497">
        <v>14.084999999999859</v>
      </c>
      <c r="O497">
        <v>0.70424999999999294</v>
      </c>
      <c r="P497">
        <f t="shared" si="22"/>
        <v>0.70312690395793442</v>
      </c>
    </row>
    <row r="498" spans="1:16">
      <c r="A498" s="2">
        <v>1.1000000000000001</v>
      </c>
      <c r="B498">
        <v>24.964999999999904</v>
      </c>
      <c r="C498">
        <v>0.71328571428571153</v>
      </c>
      <c r="D498">
        <f t="shared" si="21"/>
        <v>0.71196486110082546</v>
      </c>
      <c r="E498">
        <f t="shared" si="23"/>
        <v>0.71132999811742681</v>
      </c>
      <c r="M498">
        <v>1.02</v>
      </c>
      <c r="N498">
        <v>10.724999999999696</v>
      </c>
      <c r="O498">
        <v>0.71499999999997976</v>
      </c>
      <c r="P498">
        <f t="shared" si="22"/>
        <v>0.70312690395793442</v>
      </c>
    </row>
    <row r="499" spans="1:16">
      <c r="A499" s="2">
        <v>1.1000000000000001</v>
      </c>
      <c r="B499">
        <v>25.514999999999688</v>
      </c>
      <c r="C499">
        <v>0.7289999999999911</v>
      </c>
      <c r="D499">
        <f t="shared" si="21"/>
        <v>0.71196486110082546</v>
      </c>
      <c r="E499">
        <f t="shared" si="23"/>
        <v>0.71132999811742681</v>
      </c>
      <c r="M499">
        <v>1.02</v>
      </c>
      <c r="N499">
        <v>7.0349999999999469</v>
      </c>
      <c r="O499">
        <v>0.70349999999999469</v>
      </c>
      <c r="P499">
        <f t="shared" si="22"/>
        <v>0.70312690395793442</v>
      </c>
    </row>
    <row r="500" spans="1:16">
      <c r="A500" s="2">
        <v>1.1000000000000001</v>
      </c>
      <c r="B500">
        <v>21.565000000000012</v>
      </c>
      <c r="C500">
        <v>0.71883333333333377</v>
      </c>
      <c r="D500">
        <f t="shared" si="21"/>
        <v>0.71196486110082546</v>
      </c>
      <c r="E500">
        <f t="shared" si="23"/>
        <v>0.71132999811742681</v>
      </c>
      <c r="M500">
        <v>1.02</v>
      </c>
      <c r="N500">
        <v>3.3200000000000784</v>
      </c>
      <c r="O500">
        <v>0.66400000000001569</v>
      </c>
      <c r="P500">
        <f t="shared" si="22"/>
        <v>0.70312690395793442</v>
      </c>
    </row>
    <row r="501" spans="1:16">
      <c r="A501" s="2">
        <v>1.1000000000000001</v>
      </c>
      <c r="B501">
        <v>18.074999999999974</v>
      </c>
      <c r="C501">
        <v>0.72299999999999898</v>
      </c>
      <c r="D501">
        <f t="shared" si="21"/>
        <v>0.71196486110082546</v>
      </c>
      <c r="E501">
        <f t="shared" si="23"/>
        <v>0.71132999811742681</v>
      </c>
      <c r="M501" s="2">
        <v>1.04</v>
      </c>
      <c r="N501">
        <v>28.894999999999982</v>
      </c>
      <c r="O501">
        <v>0.72237499999999955</v>
      </c>
      <c r="P501">
        <f t="shared" si="22"/>
        <v>0.70535703158849983</v>
      </c>
    </row>
    <row r="502" spans="1:16">
      <c r="A502" s="2">
        <v>1.1000000000000001</v>
      </c>
      <c r="B502">
        <v>14.29500000000008</v>
      </c>
      <c r="C502">
        <v>0.71475000000000399</v>
      </c>
      <c r="D502">
        <f t="shared" si="21"/>
        <v>0.71196486110082546</v>
      </c>
      <c r="E502">
        <f t="shared" si="23"/>
        <v>0.71132999811742681</v>
      </c>
      <c r="M502" s="2">
        <v>1.04</v>
      </c>
      <c r="N502">
        <v>24.644999999999939</v>
      </c>
      <c r="O502">
        <v>0.70414285714285541</v>
      </c>
      <c r="P502">
        <f t="shared" si="22"/>
        <v>0.70535703158849983</v>
      </c>
    </row>
    <row r="503" spans="1:16">
      <c r="A503" s="2">
        <v>1.1000000000000001</v>
      </c>
      <c r="B503">
        <v>8.6199999999999832</v>
      </c>
      <c r="C503">
        <v>0.57466666666666555</v>
      </c>
      <c r="D503">
        <f t="shared" si="21"/>
        <v>0.71196486110082546</v>
      </c>
      <c r="E503">
        <f t="shared" si="23"/>
        <v>0.71132999811742681</v>
      </c>
      <c r="M503" s="2">
        <v>1.04</v>
      </c>
      <c r="N503">
        <v>25.300000000000011</v>
      </c>
      <c r="O503">
        <v>0.7228571428571432</v>
      </c>
      <c r="P503">
        <f t="shared" si="22"/>
        <v>0.70535703158849983</v>
      </c>
    </row>
    <row r="504" spans="1:16">
      <c r="A504" s="2">
        <v>1.1000000000000001</v>
      </c>
      <c r="B504">
        <v>7.1049999999999613</v>
      </c>
      <c r="C504">
        <v>0.71049999999999613</v>
      </c>
      <c r="D504">
        <f t="shared" si="21"/>
        <v>0.71196486110082546</v>
      </c>
      <c r="E504">
        <f t="shared" si="23"/>
        <v>0.71132999811742681</v>
      </c>
      <c r="M504" s="2">
        <v>1.04</v>
      </c>
      <c r="N504">
        <v>21.330000000000027</v>
      </c>
      <c r="O504">
        <v>0.71100000000000085</v>
      </c>
      <c r="P504">
        <f t="shared" si="22"/>
        <v>0.70535703158849983</v>
      </c>
    </row>
    <row r="505" spans="1:16">
      <c r="A505" s="2">
        <v>1.1000000000000001</v>
      </c>
      <c r="B505">
        <v>3.3599999999999852</v>
      </c>
      <c r="C505">
        <v>0.67199999999999704</v>
      </c>
      <c r="D505">
        <f t="shared" si="21"/>
        <v>0.71196486110082546</v>
      </c>
      <c r="E505">
        <f t="shared" si="23"/>
        <v>0.71132999811742681</v>
      </c>
      <c r="M505" s="2">
        <v>1.04</v>
      </c>
      <c r="N505">
        <v>17.914999999999992</v>
      </c>
      <c r="O505">
        <v>0.71659999999999968</v>
      </c>
      <c r="P505">
        <f t="shared" si="22"/>
        <v>0.70535703158849983</v>
      </c>
    </row>
    <row r="506" spans="1:16">
      <c r="A506" s="2">
        <v>1.1200000000000001</v>
      </c>
      <c r="B506">
        <v>29.224999999999923</v>
      </c>
      <c r="C506">
        <v>0.73062499999999808</v>
      </c>
      <c r="D506">
        <f t="shared" si="21"/>
        <v>0.7136917607612947</v>
      </c>
      <c r="E506">
        <f t="shared" si="23"/>
        <v>0.71310361130942712</v>
      </c>
      <c r="M506" s="2">
        <v>1.04</v>
      </c>
      <c r="N506">
        <v>14.145000000000074</v>
      </c>
      <c r="O506">
        <v>0.70725000000000371</v>
      </c>
      <c r="P506">
        <f t="shared" si="22"/>
        <v>0.70535703158849983</v>
      </c>
    </row>
    <row r="507" spans="1:16">
      <c r="A507" s="2">
        <v>1.1200000000000001</v>
      </c>
      <c r="B507">
        <v>25.060000000000215</v>
      </c>
      <c r="C507">
        <v>0.71600000000000619</v>
      </c>
      <c r="D507">
        <f t="shared" si="21"/>
        <v>0.7136917607612947</v>
      </c>
      <c r="E507">
        <f t="shared" si="23"/>
        <v>0.71310361130942712</v>
      </c>
      <c r="M507" s="2">
        <v>1.04</v>
      </c>
      <c r="N507">
        <v>10.754999999999981</v>
      </c>
      <c r="O507">
        <v>0.71699999999999875</v>
      </c>
      <c r="P507">
        <f t="shared" si="22"/>
        <v>0.70535703158849983</v>
      </c>
    </row>
    <row r="508" spans="1:16">
      <c r="A508" s="2">
        <v>1.1200000000000001</v>
      </c>
      <c r="B508">
        <v>25.575000000000259</v>
      </c>
      <c r="C508">
        <v>0.73071428571429309</v>
      </c>
      <c r="D508">
        <f t="shared" si="21"/>
        <v>0.7136917607612947</v>
      </c>
      <c r="E508">
        <f t="shared" si="23"/>
        <v>0.71310361130942712</v>
      </c>
      <c r="M508" s="2">
        <v>1.04</v>
      </c>
      <c r="N508">
        <v>7.0600000000000662</v>
      </c>
      <c r="O508">
        <v>0.70600000000000662</v>
      </c>
      <c r="P508">
        <f t="shared" si="22"/>
        <v>0.70535703158849983</v>
      </c>
    </row>
    <row r="509" spans="1:16">
      <c r="A509" s="2">
        <v>1.1200000000000001</v>
      </c>
      <c r="B509">
        <v>21.640000000000015</v>
      </c>
      <c r="C509">
        <v>0.72133333333333383</v>
      </c>
      <c r="D509">
        <f t="shared" si="21"/>
        <v>0.7136917607612947</v>
      </c>
      <c r="E509">
        <f t="shared" si="23"/>
        <v>0.71310361130942712</v>
      </c>
      <c r="M509" s="2">
        <v>1.04</v>
      </c>
      <c r="N509">
        <v>3.3299999999998775</v>
      </c>
      <c r="O509">
        <v>0.6659999999999755</v>
      </c>
      <c r="P509">
        <f t="shared" si="22"/>
        <v>0.70535703158849983</v>
      </c>
    </row>
    <row r="510" spans="1:16">
      <c r="A510" s="2">
        <v>1.1200000000000001</v>
      </c>
      <c r="B510">
        <v>18.124999999999858</v>
      </c>
      <c r="C510">
        <v>0.72499999999999432</v>
      </c>
      <c r="D510">
        <f t="shared" si="21"/>
        <v>0.7136917607612947</v>
      </c>
      <c r="E510">
        <f t="shared" si="23"/>
        <v>0.71310361130942712</v>
      </c>
      <c r="M510" s="2">
        <v>1.06</v>
      </c>
      <c r="N510">
        <v>28.985000000000127</v>
      </c>
      <c r="O510">
        <v>0.72462500000000318</v>
      </c>
      <c r="P510">
        <f t="shared" si="22"/>
        <v>0.70746304928647141</v>
      </c>
    </row>
    <row r="511" spans="1:16">
      <c r="A511" s="2">
        <v>1.1200000000000001</v>
      </c>
      <c r="B511">
        <v>14.344999999999963</v>
      </c>
      <c r="C511">
        <v>0.71724999999999817</v>
      </c>
      <c r="D511">
        <f t="shared" si="21"/>
        <v>0.7136917607612947</v>
      </c>
      <c r="E511">
        <f t="shared" si="23"/>
        <v>0.71310361130942712</v>
      </c>
      <c r="M511" s="2">
        <v>1.06</v>
      </c>
      <c r="N511">
        <v>24.759999999999849</v>
      </c>
      <c r="O511">
        <v>0.70742857142856708</v>
      </c>
      <c r="P511">
        <f t="shared" si="22"/>
        <v>0.70746304928647141</v>
      </c>
    </row>
    <row r="512" spans="1:16">
      <c r="A512" s="2">
        <v>1.1200000000000001</v>
      </c>
      <c r="B512">
        <v>8.7749999999999773</v>
      </c>
      <c r="C512">
        <v>0.58499999999999852</v>
      </c>
      <c r="D512">
        <f t="shared" si="21"/>
        <v>0.7136917607612947</v>
      </c>
      <c r="E512">
        <f t="shared" si="23"/>
        <v>0.71310361130942712</v>
      </c>
      <c r="M512" s="2">
        <v>1.06</v>
      </c>
      <c r="N512">
        <v>25.369999999999848</v>
      </c>
      <c r="O512">
        <v>0.72485714285713854</v>
      </c>
      <c r="P512">
        <f t="shared" si="22"/>
        <v>0.70746304928647141</v>
      </c>
    </row>
    <row r="513" spans="1:16">
      <c r="A513" s="2">
        <v>1.1200000000000001</v>
      </c>
      <c r="B513">
        <v>7.1199999999999264</v>
      </c>
      <c r="C513">
        <v>0.71199999999999264</v>
      </c>
      <c r="D513">
        <f t="shared" si="21"/>
        <v>0.7136917607612947</v>
      </c>
      <c r="E513">
        <f t="shared" si="23"/>
        <v>0.71310361130942712</v>
      </c>
      <c r="M513" s="2">
        <v>1.06</v>
      </c>
      <c r="N513">
        <v>21.415000000000006</v>
      </c>
      <c r="O513">
        <v>0.71383333333333354</v>
      </c>
      <c r="P513">
        <f t="shared" si="22"/>
        <v>0.70746304928647141</v>
      </c>
    </row>
    <row r="514" spans="1:16">
      <c r="A514" s="2">
        <v>1.1200000000000001</v>
      </c>
      <c r="B514">
        <v>3.3699999999999619</v>
      </c>
      <c r="C514">
        <v>0.67399999999999238</v>
      </c>
      <c r="D514">
        <f t="shared" ref="D514:D577" si="24">0.7432*EXP(-0.0001886*A514)-0.7248*EXP(-2.863*A514)</f>
        <v>0.7136917607612947</v>
      </c>
      <c r="E514">
        <f t="shared" si="23"/>
        <v>0.71310361130942712</v>
      </c>
      <c r="M514" s="2">
        <v>1.06</v>
      </c>
      <c r="N514">
        <v>17.970000000000041</v>
      </c>
      <c r="O514">
        <v>0.71880000000000166</v>
      </c>
      <c r="P514">
        <f t="shared" ref="P514:P577" si="25">0.7432*(1-EXP(-2.863*M514))</f>
        <v>0.70746304928647141</v>
      </c>
    </row>
    <row r="515" spans="1:16">
      <c r="A515">
        <v>1.1399999999999999</v>
      </c>
      <c r="B515">
        <v>29.295000000000115</v>
      </c>
      <c r="C515">
        <v>0.73237500000000288</v>
      </c>
      <c r="D515">
        <f t="shared" si="24"/>
        <v>0.71532239990970248</v>
      </c>
      <c r="E515">
        <f t="shared" ref="E515:E578" si="26">0.7432*(1-EXP(-2.863*A515))</f>
        <v>0.71477852027899191</v>
      </c>
      <c r="M515" s="2">
        <v>1.06</v>
      </c>
      <c r="N515">
        <v>14.199999999999946</v>
      </c>
      <c r="O515">
        <v>0.7099999999999973</v>
      </c>
      <c r="P515">
        <f t="shared" si="25"/>
        <v>0.70746304928647141</v>
      </c>
    </row>
    <row r="516" spans="1:16">
      <c r="A516">
        <v>1.1399999999999999</v>
      </c>
      <c r="B516">
        <v>25.150000000000006</v>
      </c>
      <c r="C516">
        <v>0.71857142857142875</v>
      </c>
      <c r="D516">
        <f t="shared" si="24"/>
        <v>0.71532239990970248</v>
      </c>
      <c r="E516">
        <f t="shared" si="26"/>
        <v>0.71477852027899191</v>
      </c>
      <c r="M516">
        <v>1.06</v>
      </c>
      <c r="N516">
        <v>10.780000000000101</v>
      </c>
      <c r="O516">
        <v>0.71866666666667334</v>
      </c>
      <c r="P516">
        <f t="shared" si="25"/>
        <v>0.70746304928647141</v>
      </c>
    </row>
    <row r="517" spans="1:16">
      <c r="A517">
        <v>1.1399999999999999</v>
      </c>
      <c r="B517">
        <v>25.63999999999993</v>
      </c>
      <c r="C517">
        <v>0.73257142857142654</v>
      </c>
      <c r="D517">
        <f t="shared" si="24"/>
        <v>0.71532239990970248</v>
      </c>
      <c r="E517">
        <f t="shared" si="26"/>
        <v>0.71477852027899191</v>
      </c>
      <c r="M517" s="2">
        <v>1.06</v>
      </c>
      <c r="N517">
        <v>7.0750000000000313</v>
      </c>
      <c r="O517">
        <v>0.70750000000000313</v>
      </c>
      <c r="P517">
        <f t="shared" si="25"/>
        <v>0.70746304928647141</v>
      </c>
    </row>
    <row r="518" spans="1:16">
      <c r="A518">
        <v>1.1399999999999999</v>
      </c>
      <c r="B518">
        <v>21.70000000000023</v>
      </c>
      <c r="C518">
        <v>0.72333333333334104</v>
      </c>
      <c r="D518">
        <f t="shared" si="24"/>
        <v>0.71532239990970248</v>
      </c>
      <c r="E518">
        <f t="shared" si="26"/>
        <v>0.71477852027899191</v>
      </c>
      <c r="M518" s="2">
        <v>1.06</v>
      </c>
      <c r="N518">
        <v>3.3400000000000318</v>
      </c>
      <c r="O518">
        <v>0.66800000000000637</v>
      </c>
      <c r="P518">
        <f t="shared" si="25"/>
        <v>0.70746304928647141</v>
      </c>
    </row>
    <row r="519" spans="1:16">
      <c r="A519">
        <v>1.1399999999999999</v>
      </c>
      <c r="B519">
        <v>18.170000000000286</v>
      </c>
      <c r="C519">
        <v>0.72680000000001144</v>
      </c>
      <c r="D519">
        <f t="shared" si="24"/>
        <v>0.71532239990970248</v>
      </c>
      <c r="E519">
        <f t="shared" si="26"/>
        <v>0.71477852027899191</v>
      </c>
      <c r="M519">
        <v>1.08</v>
      </c>
      <c r="N519">
        <v>29.064999999999941</v>
      </c>
      <c r="O519">
        <v>0.72662499999999852</v>
      </c>
      <c r="P519">
        <f t="shared" si="25"/>
        <v>0.70945186395491477</v>
      </c>
    </row>
    <row r="520" spans="1:16">
      <c r="A520">
        <v>1.1399999999999999</v>
      </c>
      <c r="B520">
        <v>14.385000000000048</v>
      </c>
      <c r="C520">
        <v>0.71925000000000239</v>
      </c>
      <c r="D520">
        <f t="shared" si="24"/>
        <v>0.71532239990970248</v>
      </c>
      <c r="E520">
        <f t="shared" si="26"/>
        <v>0.71477852027899191</v>
      </c>
      <c r="M520">
        <v>1.08</v>
      </c>
      <c r="N520">
        <v>24.865000000000137</v>
      </c>
      <c r="O520">
        <v>0.7104285714285753</v>
      </c>
      <c r="P520">
        <f t="shared" si="25"/>
        <v>0.70945186395491477</v>
      </c>
    </row>
    <row r="521" spans="1:16">
      <c r="A521">
        <v>1.1399999999999999</v>
      </c>
      <c r="B521">
        <v>8.9150000000000063</v>
      </c>
      <c r="C521">
        <v>0.59433333333333371</v>
      </c>
      <c r="D521">
        <f t="shared" si="24"/>
        <v>0.71532239990970248</v>
      </c>
      <c r="E521">
        <f t="shared" si="26"/>
        <v>0.71477852027899191</v>
      </c>
      <c r="M521">
        <v>1.08</v>
      </c>
      <c r="N521">
        <v>25.445000000000206</v>
      </c>
      <c r="O521">
        <v>0.72700000000000586</v>
      </c>
      <c r="P521">
        <f t="shared" si="25"/>
        <v>0.70945186395491477</v>
      </c>
    </row>
    <row r="522" spans="1:16">
      <c r="A522">
        <v>1.1399999999999999</v>
      </c>
      <c r="B522">
        <v>7.1350000000000691</v>
      </c>
      <c r="C522">
        <v>0.71350000000000691</v>
      </c>
      <c r="D522">
        <f t="shared" si="24"/>
        <v>0.71532239990970248</v>
      </c>
      <c r="E522">
        <f t="shared" si="26"/>
        <v>0.71477852027899191</v>
      </c>
      <c r="M522">
        <v>1.08</v>
      </c>
      <c r="N522">
        <v>21.49499999999982</v>
      </c>
      <c r="O522">
        <v>0.71649999999999403</v>
      </c>
      <c r="P522">
        <f t="shared" si="25"/>
        <v>0.70945186395491477</v>
      </c>
    </row>
    <row r="523" spans="1:16">
      <c r="A523">
        <v>1.1399999999999999</v>
      </c>
      <c r="B523">
        <v>3.3699999999999619</v>
      </c>
      <c r="C523">
        <v>0.67399999999999238</v>
      </c>
      <c r="D523">
        <f t="shared" si="24"/>
        <v>0.71532239990970248</v>
      </c>
      <c r="E523">
        <f t="shared" si="26"/>
        <v>0.71477852027899191</v>
      </c>
      <c r="M523">
        <v>1.08</v>
      </c>
      <c r="N523">
        <v>18.025000000000091</v>
      </c>
      <c r="O523">
        <v>0.72100000000000364</v>
      </c>
      <c r="P523">
        <f t="shared" si="25"/>
        <v>0.70945186395491477</v>
      </c>
    </row>
    <row r="524" spans="1:16">
      <c r="A524" s="2">
        <v>1.1599999999999999</v>
      </c>
      <c r="B524">
        <v>29.360000000000142</v>
      </c>
      <c r="C524">
        <v>0.73400000000000354</v>
      </c>
      <c r="D524">
        <f t="shared" si="24"/>
        <v>0.71686213558786627</v>
      </c>
      <c r="E524">
        <f t="shared" si="26"/>
        <v>0.7163602180634816</v>
      </c>
      <c r="M524">
        <v>1.08</v>
      </c>
      <c r="N524">
        <v>14.250000000000007</v>
      </c>
      <c r="O524">
        <v>0.71250000000000036</v>
      </c>
      <c r="P524">
        <f t="shared" si="25"/>
        <v>0.70945186395491477</v>
      </c>
    </row>
    <row r="525" spans="1:16">
      <c r="A525" s="2">
        <v>1.1599999999999999</v>
      </c>
      <c r="B525">
        <v>25.234999999999985</v>
      </c>
      <c r="C525">
        <v>0.72099999999999953</v>
      </c>
      <c r="D525">
        <f t="shared" si="24"/>
        <v>0.71686213558786627</v>
      </c>
      <c r="E525">
        <f t="shared" si="26"/>
        <v>0.7163602180634816</v>
      </c>
      <c r="M525" s="2">
        <v>1.08</v>
      </c>
      <c r="N525">
        <v>10.810000000000031</v>
      </c>
      <c r="O525">
        <v>0.72066666666666868</v>
      </c>
      <c r="P525">
        <f t="shared" si="25"/>
        <v>0.70945186395491477</v>
      </c>
    </row>
    <row r="526" spans="1:16">
      <c r="A526" s="2">
        <v>1.1599999999999999</v>
      </c>
      <c r="B526">
        <v>25.694999999999979</v>
      </c>
      <c r="C526">
        <v>0.73414285714285654</v>
      </c>
      <c r="D526">
        <f t="shared" si="24"/>
        <v>0.71686213558786627</v>
      </c>
      <c r="E526">
        <f t="shared" si="26"/>
        <v>0.7163602180634816</v>
      </c>
      <c r="M526">
        <v>1.08</v>
      </c>
      <c r="N526">
        <v>7.0899999999999963</v>
      </c>
      <c r="O526">
        <v>0.70899999999999963</v>
      </c>
      <c r="P526">
        <f t="shared" si="25"/>
        <v>0.70945186395491477</v>
      </c>
    </row>
    <row r="527" spans="1:16">
      <c r="A527" s="2">
        <v>1.1599999999999999</v>
      </c>
      <c r="B527">
        <v>21.76000000000009</v>
      </c>
      <c r="C527">
        <v>0.72533333333333638</v>
      </c>
      <c r="D527">
        <f t="shared" si="24"/>
        <v>0.71686213558786627</v>
      </c>
      <c r="E527">
        <f t="shared" si="26"/>
        <v>0.7163602180634816</v>
      </c>
      <c r="M527">
        <v>1.08</v>
      </c>
      <c r="N527">
        <v>3.3450000000000202</v>
      </c>
      <c r="O527">
        <v>0.66900000000000404</v>
      </c>
      <c r="P527">
        <f t="shared" si="25"/>
        <v>0.70945186395491477</v>
      </c>
    </row>
    <row r="528" spans="1:16">
      <c r="A528" s="2">
        <v>1.1599999999999999</v>
      </c>
      <c r="B528">
        <v>18.215000000000003</v>
      </c>
      <c r="C528">
        <v>0.72860000000000014</v>
      </c>
      <c r="D528">
        <f t="shared" si="24"/>
        <v>0.71686213558786627</v>
      </c>
      <c r="E528">
        <f t="shared" si="26"/>
        <v>0.7163602180634816</v>
      </c>
      <c r="M528" s="2">
        <v>1.1000000000000001</v>
      </c>
      <c r="N528">
        <v>29.14999999999992</v>
      </c>
      <c r="O528">
        <v>0.72874999999999801</v>
      </c>
      <c r="P528">
        <f t="shared" si="25"/>
        <v>0.71132999811742681</v>
      </c>
    </row>
    <row r="529" spans="1:16">
      <c r="A529" s="2">
        <v>1.1599999999999999</v>
      </c>
      <c r="B529">
        <v>14.424999999999955</v>
      </c>
      <c r="C529">
        <v>0.72124999999999773</v>
      </c>
      <c r="D529">
        <f t="shared" si="24"/>
        <v>0.71686213558786627</v>
      </c>
      <c r="E529">
        <f t="shared" si="26"/>
        <v>0.7163602180634816</v>
      </c>
      <c r="M529" s="2">
        <v>1.1000000000000001</v>
      </c>
      <c r="N529">
        <v>24.964999999999904</v>
      </c>
      <c r="O529">
        <v>0.71328571428571153</v>
      </c>
      <c r="P529">
        <f t="shared" si="25"/>
        <v>0.71132999811742681</v>
      </c>
    </row>
    <row r="530" spans="1:16">
      <c r="A530" s="2">
        <v>1.1599999999999999</v>
      </c>
      <c r="B530">
        <v>9.0499999999998693</v>
      </c>
      <c r="C530">
        <v>0.60333333333332462</v>
      </c>
      <c r="D530">
        <f t="shared" si="24"/>
        <v>0.71686213558786627</v>
      </c>
      <c r="E530">
        <f t="shared" si="26"/>
        <v>0.7163602180634816</v>
      </c>
      <c r="M530" s="2">
        <v>1.1000000000000001</v>
      </c>
      <c r="N530">
        <v>25.514999999999688</v>
      </c>
      <c r="O530">
        <v>0.7289999999999911</v>
      </c>
      <c r="P530">
        <f t="shared" si="25"/>
        <v>0.71132999811742681</v>
      </c>
    </row>
    <row r="531" spans="1:16">
      <c r="A531" s="2">
        <v>1.1599999999999999</v>
      </c>
      <c r="B531">
        <v>7.1500000000000341</v>
      </c>
      <c r="C531">
        <v>0.71500000000000341</v>
      </c>
      <c r="D531">
        <f t="shared" si="24"/>
        <v>0.71686213558786627</v>
      </c>
      <c r="E531">
        <f t="shared" si="26"/>
        <v>0.7163602180634816</v>
      </c>
      <c r="M531" s="2">
        <v>1.1000000000000001</v>
      </c>
      <c r="N531">
        <v>21.565000000000012</v>
      </c>
      <c r="O531">
        <v>0.71883333333333377</v>
      </c>
      <c r="P531">
        <f t="shared" si="25"/>
        <v>0.71132999811742681</v>
      </c>
    </row>
    <row r="532" spans="1:16">
      <c r="A532" s="2">
        <v>1.1599999999999999</v>
      </c>
      <c r="B532">
        <v>3.3850000000001046</v>
      </c>
      <c r="C532">
        <v>0.67700000000002092</v>
      </c>
      <c r="D532">
        <f t="shared" si="24"/>
        <v>0.71686213558786627</v>
      </c>
      <c r="E532">
        <f t="shared" si="26"/>
        <v>0.7163602180634816</v>
      </c>
      <c r="M532" s="2">
        <v>1.1000000000000001</v>
      </c>
      <c r="N532">
        <v>18.074999999999974</v>
      </c>
      <c r="O532">
        <v>0.72299999999999898</v>
      </c>
      <c r="P532">
        <f t="shared" si="25"/>
        <v>0.71132999811742681</v>
      </c>
    </row>
    <row r="533" spans="1:16">
      <c r="A533" s="2">
        <v>1.18</v>
      </c>
      <c r="B533">
        <v>29.42</v>
      </c>
      <c r="C533">
        <v>0.73550000000000004</v>
      </c>
      <c r="D533">
        <f t="shared" si="24"/>
        <v>0.71831602671022754</v>
      </c>
      <c r="E533">
        <f t="shared" si="26"/>
        <v>0.71785389200452543</v>
      </c>
      <c r="M533" s="2">
        <v>1.1000000000000001</v>
      </c>
      <c r="N533">
        <v>14.29500000000008</v>
      </c>
      <c r="O533">
        <v>0.71475000000000399</v>
      </c>
      <c r="P533">
        <f t="shared" si="25"/>
        <v>0.71132999811742681</v>
      </c>
    </row>
    <row r="534" spans="1:16">
      <c r="A534" s="2">
        <v>1.18</v>
      </c>
      <c r="B534">
        <v>25.304999999999822</v>
      </c>
      <c r="C534">
        <v>0.72299999999999487</v>
      </c>
      <c r="D534">
        <f t="shared" si="24"/>
        <v>0.71831602671022754</v>
      </c>
      <c r="E534">
        <f t="shared" si="26"/>
        <v>0.71785389200452543</v>
      </c>
      <c r="M534">
        <v>1.1000000000000001</v>
      </c>
      <c r="N534">
        <v>10.83500000000015</v>
      </c>
      <c r="O534">
        <v>0.72233333333334337</v>
      </c>
      <c r="P534">
        <f t="shared" si="25"/>
        <v>0.71132999811742681</v>
      </c>
    </row>
    <row r="535" spans="1:16">
      <c r="A535" s="2">
        <v>1.18</v>
      </c>
      <c r="B535">
        <v>25.744999999999862</v>
      </c>
      <c r="C535">
        <v>0.73557142857142466</v>
      </c>
      <c r="D535">
        <f t="shared" si="24"/>
        <v>0.71831602671022754</v>
      </c>
      <c r="E535">
        <f t="shared" si="26"/>
        <v>0.71785389200452543</v>
      </c>
      <c r="M535" s="2">
        <v>1.1000000000000001</v>
      </c>
      <c r="N535">
        <v>7.1049999999999613</v>
      </c>
      <c r="O535">
        <v>0.71049999999999613</v>
      </c>
      <c r="P535">
        <f t="shared" si="25"/>
        <v>0.71132999811742681</v>
      </c>
    </row>
    <row r="536" spans="1:16">
      <c r="A536" s="2">
        <v>1.18</v>
      </c>
      <c r="B536">
        <v>21.819999999999951</v>
      </c>
      <c r="C536">
        <v>0.72733333333333172</v>
      </c>
      <c r="D536">
        <f t="shared" si="24"/>
        <v>0.71831602671022754</v>
      </c>
      <c r="E536">
        <f t="shared" si="26"/>
        <v>0.71785389200452543</v>
      </c>
      <c r="M536" s="2">
        <v>1.1000000000000001</v>
      </c>
      <c r="N536">
        <v>3.3599999999999852</v>
      </c>
      <c r="O536">
        <v>0.67199999999999704</v>
      </c>
      <c r="P536">
        <f t="shared" si="25"/>
        <v>0.71132999811742681</v>
      </c>
    </row>
    <row r="537" spans="1:16">
      <c r="A537" s="2">
        <v>1.18</v>
      </c>
      <c r="B537">
        <v>18.249999999999744</v>
      </c>
      <c r="C537">
        <v>0.72999999999998977</v>
      </c>
      <c r="D537">
        <f t="shared" si="24"/>
        <v>0.71831602671022754</v>
      </c>
      <c r="E537">
        <f t="shared" si="26"/>
        <v>0.71785389200452543</v>
      </c>
      <c r="M537" s="2">
        <v>1.1200000000000001</v>
      </c>
      <c r="N537">
        <v>29.224999999999923</v>
      </c>
      <c r="O537">
        <v>0.73062499999999808</v>
      </c>
      <c r="P537">
        <f t="shared" si="25"/>
        <v>0.71310361130942712</v>
      </c>
    </row>
    <row r="538" spans="1:16">
      <c r="A538" s="2">
        <v>1.18</v>
      </c>
      <c r="B538">
        <v>14.464999999999861</v>
      </c>
      <c r="C538">
        <v>0.72324999999999307</v>
      </c>
      <c r="D538">
        <f t="shared" si="24"/>
        <v>0.71831602671022754</v>
      </c>
      <c r="E538">
        <f t="shared" si="26"/>
        <v>0.71785389200452543</v>
      </c>
      <c r="M538" s="2">
        <v>1.1200000000000001</v>
      </c>
      <c r="N538">
        <v>25.060000000000215</v>
      </c>
      <c r="O538">
        <v>0.71600000000000619</v>
      </c>
      <c r="P538">
        <f t="shared" si="25"/>
        <v>0.71310361130942712</v>
      </c>
    </row>
    <row r="539" spans="1:16">
      <c r="A539" s="2">
        <v>1.18</v>
      </c>
      <c r="B539">
        <v>9.1750000000001108</v>
      </c>
      <c r="C539">
        <v>0.61166666666667402</v>
      </c>
      <c r="D539">
        <f t="shared" si="24"/>
        <v>0.71831602671022754</v>
      </c>
      <c r="E539">
        <f t="shared" si="26"/>
        <v>0.71785389200452543</v>
      </c>
      <c r="M539" s="2">
        <v>1.1200000000000001</v>
      </c>
      <c r="N539">
        <v>25.575000000000259</v>
      </c>
      <c r="O539">
        <v>0.73071428571429309</v>
      </c>
      <c r="P539">
        <f t="shared" si="25"/>
        <v>0.71310361130942712</v>
      </c>
    </row>
    <row r="540" spans="1:16">
      <c r="A540" s="2">
        <v>1.18</v>
      </c>
      <c r="B540">
        <v>7.1600000000000108</v>
      </c>
      <c r="C540">
        <v>0.71600000000000108</v>
      </c>
      <c r="D540">
        <f t="shared" si="24"/>
        <v>0.71831602671022754</v>
      </c>
      <c r="E540">
        <f t="shared" si="26"/>
        <v>0.71785389200452543</v>
      </c>
      <c r="M540" s="2">
        <v>1.1200000000000001</v>
      </c>
      <c r="N540">
        <v>21.640000000000015</v>
      </c>
      <c r="O540">
        <v>0.72133333333333383</v>
      </c>
      <c r="P540">
        <f t="shared" si="25"/>
        <v>0.71310361130942712</v>
      </c>
    </row>
    <row r="541" spans="1:16">
      <c r="A541" s="2">
        <v>1.18</v>
      </c>
      <c r="B541">
        <v>3.384999999999927</v>
      </c>
      <c r="C541">
        <v>0.67699999999998539</v>
      </c>
      <c r="D541">
        <f t="shared" si="24"/>
        <v>0.71831602671022754</v>
      </c>
      <c r="E541">
        <f t="shared" si="26"/>
        <v>0.71785389200452543</v>
      </c>
      <c r="M541" s="2">
        <v>1.1200000000000001</v>
      </c>
      <c r="N541">
        <v>18.124999999999858</v>
      </c>
      <c r="O541">
        <v>0.72499999999999432</v>
      </c>
      <c r="P541">
        <f t="shared" si="25"/>
        <v>0.71310361130942712</v>
      </c>
    </row>
    <row r="542" spans="1:16">
      <c r="A542">
        <v>1.2</v>
      </c>
      <c r="B542">
        <v>29.479999999999862</v>
      </c>
      <c r="C542">
        <v>0.73699999999999655</v>
      </c>
      <c r="D542">
        <f t="shared" si="24"/>
        <v>0.71968885065508525</v>
      </c>
      <c r="E542">
        <f t="shared" si="26"/>
        <v>0.7192644407604456</v>
      </c>
      <c r="M542" s="2">
        <v>1.1200000000000001</v>
      </c>
      <c r="N542">
        <v>14.344999999999963</v>
      </c>
      <c r="O542">
        <v>0.71724999999999817</v>
      </c>
      <c r="P542">
        <f t="shared" si="25"/>
        <v>0.71310361130942712</v>
      </c>
    </row>
    <row r="543" spans="1:16">
      <c r="A543">
        <v>1.2</v>
      </c>
      <c r="B543">
        <v>25.384999999999991</v>
      </c>
      <c r="C543">
        <v>0.72528571428571398</v>
      </c>
      <c r="D543">
        <f t="shared" si="24"/>
        <v>0.71968885065508525</v>
      </c>
      <c r="E543">
        <f t="shared" si="26"/>
        <v>0.7192644407604456</v>
      </c>
      <c r="M543" s="2">
        <v>1.1200000000000001</v>
      </c>
      <c r="N543">
        <v>10.854999999999748</v>
      </c>
      <c r="O543">
        <v>0.72366666666664992</v>
      </c>
      <c r="P543">
        <f t="shared" si="25"/>
        <v>0.71310361130942712</v>
      </c>
    </row>
    <row r="544" spans="1:16">
      <c r="A544">
        <v>1.2</v>
      </c>
      <c r="B544">
        <v>25.795000000000101</v>
      </c>
      <c r="C544">
        <v>0.73700000000000288</v>
      </c>
      <c r="D544">
        <f t="shared" si="24"/>
        <v>0.71968885065508525</v>
      </c>
      <c r="E544">
        <f t="shared" si="26"/>
        <v>0.7192644407604456</v>
      </c>
      <c r="M544" s="2">
        <v>1.1200000000000001</v>
      </c>
      <c r="N544">
        <v>7.1199999999999264</v>
      </c>
      <c r="O544">
        <v>0.71199999999999264</v>
      </c>
      <c r="P544">
        <f t="shared" si="25"/>
        <v>0.71310361130942712</v>
      </c>
    </row>
    <row r="545" spans="1:16">
      <c r="A545">
        <v>1.2</v>
      </c>
      <c r="B545">
        <v>21.879999999999811</v>
      </c>
      <c r="C545">
        <v>0.72933333333332706</v>
      </c>
      <c r="D545">
        <f t="shared" si="24"/>
        <v>0.71968885065508525</v>
      </c>
      <c r="E545">
        <f t="shared" si="26"/>
        <v>0.7192644407604456</v>
      </c>
      <c r="M545" s="2">
        <v>1.1200000000000001</v>
      </c>
      <c r="N545">
        <v>3.3699999999999619</v>
      </c>
      <c r="O545">
        <v>0.67399999999999238</v>
      </c>
      <c r="P545">
        <f t="shared" si="25"/>
        <v>0.71310361130942712</v>
      </c>
    </row>
    <row r="546" spans="1:16">
      <c r="A546">
        <v>1.2</v>
      </c>
      <c r="B546">
        <v>18.290000000000006</v>
      </c>
      <c r="C546">
        <v>0.73160000000000025</v>
      </c>
      <c r="D546">
        <f t="shared" si="24"/>
        <v>0.71968885065508525</v>
      </c>
      <c r="E546">
        <f t="shared" si="26"/>
        <v>0.7192644407604456</v>
      </c>
      <c r="M546">
        <v>1.1399999999999999</v>
      </c>
      <c r="N546">
        <v>29.295000000000115</v>
      </c>
      <c r="O546">
        <v>0.73237500000000288</v>
      </c>
      <c r="P546">
        <f t="shared" si="25"/>
        <v>0.71477852027899191</v>
      </c>
    </row>
    <row r="547" spans="1:16">
      <c r="A547">
        <v>1.2</v>
      </c>
      <c r="B547">
        <v>14.500000000000313</v>
      </c>
      <c r="C547">
        <v>0.72500000000001563</v>
      </c>
      <c r="D547">
        <f t="shared" si="24"/>
        <v>0.71968885065508525</v>
      </c>
      <c r="E547">
        <f t="shared" si="26"/>
        <v>0.7192644407604456</v>
      </c>
      <c r="M547">
        <v>1.1399999999999999</v>
      </c>
      <c r="N547">
        <v>25.150000000000006</v>
      </c>
      <c r="O547">
        <v>0.71857142857142875</v>
      </c>
      <c r="P547">
        <f t="shared" si="25"/>
        <v>0.71477852027899191</v>
      </c>
    </row>
    <row r="548" spans="1:16">
      <c r="A548">
        <v>1.2</v>
      </c>
      <c r="B548">
        <v>9.2950000000000088</v>
      </c>
      <c r="C548">
        <v>0.61966666666666725</v>
      </c>
      <c r="D548">
        <f t="shared" si="24"/>
        <v>0.71968885065508525</v>
      </c>
      <c r="E548">
        <f t="shared" si="26"/>
        <v>0.7192644407604456</v>
      </c>
      <c r="M548">
        <v>1.1399999999999999</v>
      </c>
      <c r="N548">
        <v>25.63999999999993</v>
      </c>
      <c r="O548">
        <v>0.73257142857142654</v>
      </c>
      <c r="P548">
        <f t="shared" si="25"/>
        <v>0.71477852027899191</v>
      </c>
    </row>
    <row r="549" spans="1:16">
      <c r="A549">
        <v>1.2</v>
      </c>
      <c r="B549">
        <v>7.1749999999999758</v>
      </c>
      <c r="C549">
        <v>0.71749999999999758</v>
      </c>
      <c r="D549">
        <f t="shared" si="24"/>
        <v>0.71968885065508525</v>
      </c>
      <c r="E549">
        <f t="shared" si="26"/>
        <v>0.7192644407604456</v>
      </c>
      <c r="M549">
        <v>1.1399999999999999</v>
      </c>
      <c r="N549">
        <v>21.70000000000023</v>
      </c>
      <c r="O549">
        <v>0.72333333333334104</v>
      </c>
      <c r="P549">
        <f t="shared" si="25"/>
        <v>0.71477852027899191</v>
      </c>
    </row>
    <row r="550" spans="1:16">
      <c r="A550">
        <v>1.2</v>
      </c>
      <c r="B550">
        <v>3.3950000000000813</v>
      </c>
      <c r="C550">
        <v>0.67900000000001626</v>
      </c>
      <c r="D550">
        <f t="shared" si="24"/>
        <v>0.71968885065508525</v>
      </c>
      <c r="E550">
        <f t="shared" si="26"/>
        <v>0.7192644407604456</v>
      </c>
      <c r="M550">
        <v>1.1399999999999999</v>
      </c>
      <c r="N550">
        <v>18.170000000000286</v>
      </c>
      <c r="O550">
        <v>0.72680000000001144</v>
      </c>
      <c r="P550">
        <f t="shared" si="25"/>
        <v>0.71477852027899191</v>
      </c>
    </row>
    <row r="551" spans="1:16">
      <c r="A551" s="2">
        <v>1.22</v>
      </c>
      <c r="B551">
        <v>29.534999999999911</v>
      </c>
      <c r="C551">
        <v>0.73837499999999778</v>
      </c>
      <c r="D551">
        <f t="shared" si="24"/>
        <v>0.7209851189325025</v>
      </c>
      <c r="E551">
        <f t="shared" si="26"/>
        <v>0.72059649037191398</v>
      </c>
      <c r="M551">
        <v>1.1399999999999999</v>
      </c>
      <c r="N551">
        <v>14.385000000000048</v>
      </c>
      <c r="O551">
        <v>0.71925000000000239</v>
      </c>
      <c r="P551">
        <f t="shared" si="25"/>
        <v>0.71477852027899191</v>
      </c>
    </row>
    <row r="552" spans="1:16">
      <c r="A552" s="2">
        <v>1.22</v>
      </c>
      <c r="B552">
        <v>25.445000000000206</v>
      </c>
      <c r="C552">
        <v>0.72700000000000586</v>
      </c>
      <c r="D552">
        <f t="shared" si="24"/>
        <v>0.7209851189325025</v>
      </c>
      <c r="E552">
        <f t="shared" si="26"/>
        <v>0.72059649037191398</v>
      </c>
      <c r="M552">
        <v>1.1399999999999999</v>
      </c>
      <c r="N552">
        <v>10.880000000000223</v>
      </c>
      <c r="O552">
        <v>0.72533333333334815</v>
      </c>
      <c r="P552">
        <f t="shared" si="25"/>
        <v>0.71477852027899191</v>
      </c>
    </row>
    <row r="553" spans="1:16">
      <c r="A553" s="2">
        <v>1.22</v>
      </c>
      <c r="B553">
        <v>25.840000000000174</v>
      </c>
      <c r="C553">
        <v>0.73828571428571921</v>
      </c>
      <c r="D553">
        <f t="shared" si="24"/>
        <v>0.7209851189325025</v>
      </c>
      <c r="E553">
        <f t="shared" si="26"/>
        <v>0.72059649037191398</v>
      </c>
      <c r="M553">
        <v>1.1399999999999999</v>
      </c>
      <c r="N553">
        <v>7.1350000000000691</v>
      </c>
      <c r="O553">
        <v>0.71350000000000691</v>
      </c>
      <c r="P553">
        <f t="shared" si="25"/>
        <v>0.71477852027899191</v>
      </c>
    </row>
    <row r="554" spans="1:16">
      <c r="A554" s="2">
        <v>1.22</v>
      </c>
      <c r="B554">
        <v>21.925000000000239</v>
      </c>
      <c r="C554">
        <v>0.73083333333334133</v>
      </c>
      <c r="D554">
        <f t="shared" si="24"/>
        <v>0.7209851189325025</v>
      </c>
      <c r="E554">
        <f t="shared" si="26"/>
        <v>0.72059649037191398</v>
      </c>
      <c r="M554">
        <v>1.1399999999999999</v>
      </c>
      <c r="N554">
        <v>3.3699999999999619</v>
      </c>
      <c r="O554">
        <v>0.67399999999999238</v>
      </c>
      <c r="P554">
        <f t="shared" si="25"/>
        <v>0.71477852027899191</v>
      </c>
    </row>
    <row r="555" spans="1:16">
      <c r="A555" s="2">
        <v>1.22</v>
      </c>
      <c r="B555">
        <v>18.325000000000102</v>
      </c>
      <c r="C555">
        <v>0.73300000000000409</v>
      </c>
      <c r="D555">
        <f t="shared" si="24"/>
        <v>0.7209851189325025</v>
      </c>
      <c r="E555">
        <f t="shared" si="26"/>
        <v>0.72059649037191398</v>
      </c>
      <c r="M555" s="2">
        <v>1.1599999999999999</v>
      </c>
      <c r="N555">
        <v>29.360000000000142</v>
      </c>
      <c r="O555">
        <v>0.73400000000000354</v>
      </c>
      <c r="P555">
        <f t="shared" si="25"/>
        <v>0.7163602180634816</v>
      </c>
    </row>
    <row r="556" spans="1:16">
      <c r="A556" s="2">
        <v>1.22</v>
      </c>
      <c r="B556">
        <v>14.534999999999698</v>
      </c>
      <c r="C556">
        <v>0.72674999999998491</v>
      </c>
      <c r="D556">
        <f t="shared" si="24"/>
        <v>0.7209851189325025</v>
      </c>
      <c r="E556">
        <f t="shared" si="26"/>
        <v>0.72059649037191398</v>
      </c>
      <c r="M556" s="2">
        <v>1.1599999999999999</v>
      </c>
      <c r="N556">
        <v>25.234999999999985</v>
      </c>
      <c r="O556">
        <v>0.72099999999999953</v>
      </c>
      <c r="P556">
        <f t="shared" si="25"/>
        <v>0.7163602180634816</v>
      </c>
    </row>
    <row r="557" spans="1:16">
      <c r="A557" s="2">
        <v>1.22</v>
      </c>
      <c r="B557">
        <v>9.4049999999999301</v>
      </c>
      <c r="C557">
        <v>0.62699999999999534</v>
      </c>
      <c r="D557">
        <f t="shared" si="24"/>
        <v>0.7209851189325025</v>
      </c>
      <c r="E557">
        <f t="shared" si="26"/>
        <v>0.72059649037191398</v>
      </c>
      <c r="M557" s="2">
        <v>1.1599999999999999</v>
      </c>
      <c r="N557">
        <v>25.694999999999979</v>
      </c>
      <c r="O557">
        <v>0.73414285714285654</v>
      </c>
      <c r="P557">
        <f t="shared" si="25"/>
        <v>0.7163602180634816</v>
      </c>
    </row>
    <row r="558" spans="1:16">
      <c r="A558" s="2">
        <v>1.22</v>
      </c>
      <c r="B558">
        <v>7.1749999999999758</v>
      </c>
      <c r="C558">
        <v>0.71749999999999758</v>
      </c>
      <c r="D558">
        <f t="shared" si="24"/>
        <v>0.7209851189325025</v>
      </c>
      <c r="E558">
        <f t="shared" si="26"/>
        <v>0.72059649037191398</v>
      </c>
      <c r="M558" s="2">
        <v>1.1599999999999999</v>
      </c>
      <c r="N558">
        <v>21.76000000000009</v>
      </c>
      <c r="O558">
        <v>0.72533333333333638</v>
      </c>
      <c r="P558">
        <f t="shared" si="25"/>
        <v>0.7163602180634816</v>
      </c>
    </row>
    <row r="559" spans="1:16">
      <c r="A559" s="2">
        <v>1.22</v>
      </c>
      <c r="B559">
        <v>3.399999999999892</v>
      </c>
      <c r="C559">
        <v>0.6799999999999784</v>
      </c>
      <c r="D559">
        <f t="shared" si="24"/>
        <v>0.7209851189325025</v>
      </c>
      <c r="E559">
        <f t="shared" si="26"/>
        <v>0.72059649037191398</v>
      </c>
      <c r="M559" s="2">
        <v>1.1599999999999999</v>
      </c>
      <c r="N559">
        <v>18.215000000000003</v>
      </c>
      <c r="O559">
        <v>0.72860000000000014</v>
      </c>
      <c r="P559">
        <f t="shared" si="25"/>
        <v>0.7163602180634816</v>
      </c>
    </row>
    <row r="560" spans="1:16">
      <c r="A560" s="2">
        <v>1.24</v>
      </c>
      <c r="B560">
        <v>29.58500000000015</v>
      </c>
      <c r="C560">
        <v>0.73962500000000375</v>
      </c>
      <c r="D560">
        <f t="shared" si="24"/>
        <v>0.72220909198027117</v>
      </c>
      <c r="E560">
        <f t="shared" si="26"/>
        <v>0.72185440943353163</v>
      </c>
      <c r="M560" s="2">
        <v>1.1599999999999999</v>
      </c>
      <c r="N560">
        <v>14.424999999999955</v>
      </c>
      <c r="O560">
        <v>0.72124999999999773</v>
      </c>
      <c r="P560">
        <f t="shared" si="25"/>
        <v>0.7163602180634816</v>
      </c>
    </row>
    <row r="561" spans="1:16">
      <c r="A561" s="2">
        <v>1.24</v>
      </c>
      <c r="B561">
        <v>25.515000000000043</v>
      </c>
      <c r="C561">
        <v>0.7290000000000012</v>
      </c>
      <c r="D561">
        <f t="shared" si="24"/>
        <v>0.72220909198027117</v>
      </c>
      <c r="E561">
        <f t="shared" si="26"/>
        <v>0.72185440943353163</v>
      </c>
      <c r="M561" s="2">
        <v>1.1599999999999999</v>
      </c>
      <c r="N561">
        <v>10.899999999999821</v>
      </c>
      <c r="O561">
        <v>0.72666666666665469</v>
      </c>
      <c r="P561">
        <f t="shared" si="25"/>
        <v>0.7163602180634816</v>
      </c>
    </row>
    <row r="562" spans="1:16">
      <c r="A562" s="2">
        <v>1.24</v>
      </c>
      <c r="B562">
        <v>25.889999999999702</v>
      </c>
      <c r="C562">
        <v>0.73971428571427722</v>
      </c>
      <c r="D562">
        <f t="shared" si="24"/>
        <v>0.72220909198027117</v>
      </c>
      <c r="E562">
        <f t="shared" si="26"/>
        <v>0.72185440943353163</v>
      </c>
      <c r="M562" s="2">
        <v>1.1599999999999999</v>
      </c>
      <c r="N562">
        <v>7.1500000000000341</v>
      </c>
      <c r="O562">
        <v>0.71500000000000341</v>
      </c>
      <c r="P562">
        <f t="shared" si="25"/>
        <v>0.7163602180634816</v>
      </c>
    </row>
    <row r="563" spans="1:16">
      <c r="A563" s="2">
        <v>1.24</v>
      </c>
      <c r="B563">
        <v>21.974999999999767</v>
      </c>
      <c r="C563">
        <v>0.73249999999999227</v>
      </c>
      <c r="D563">
        <f t="shared" si="24"/>
        <v>0.72220909198027117</v>
      </c>
      <c r="E563">
        <f t="shared" si="26"/>
        <v>0.72185440943353163</v>
      </c>
      <c r="M563" s="2">
        <v>1.1599999999999999</v>
      </c>
      <c r="N563">
        <v>3.3850000000001046</v>
      </c>
      <c r="O563">
        <v>0.67700000000002092</v>
      </c>
      <c r="P563">
        <f t="shared" si="25"/>
        <v>0.7163602180634816</v>
      </c>
    </row>
    <row r="564" spans="1:16">
      <c r="A564" s="2">
        <v>1.24</v>
      </c>
      <c r="B564">
        <v>18.359999999999843</v>
      </c>
      <c r="C564">
        <v>0.73439999999999372</v>
      </c>
      <c r="D564">
        <f t="shared" si="24"/>
        <v>0.72220909198027117</v>
      </c>
      <c r="E564">
        <f t="shared" si="26"/>
        <v>0.72185440943353163</v>
      </c>
      <c r="M564" s="2">
        <v>1.18</v>
      </c>
      <c r="N564">
        <v>29.42</v>
      </c>
      <c r="O564">
        <v>0.73550000000000004</v>
      </c>
      <c r="P564">
        <f t="shared" si="25"/>
        <v>0.71785389200452543</v>
      </c>
    </row>
    <row r="565" spans="1:16">
      <c r="A565" s="2">
        <v>1.24</v>
      </c>
      <c r="B565">
        <v>14.564999999999984</v>
      </c>
      <c r="C565">
        <v>0.72824999999999918</v>
      </c>
      <c r="D565">
        <f t="shared" si="24"/>
        <v>0.72220909198027117</v>
      </c>
      <c r="E565">
        <f t="shared" si="26"/>
        <v>0.72185440943353163</v>
      </c>
      <c r="M565" s="2">
        <v>1.18</v>
      </c>
      <c r="N565">
        <v>25.304999999999822</v>
      </c>
      <c r="O565">
        <v>0.72299999999999487</v>
      </c>
      <c r="P565">
        <f t="shared" si="25"/>
        <v>0.71785389200452543</v>
      </c>
    </row>
    <row r="566" spans="1:16">
      <c r="A566" s="2">
        <v>1.24</v>
      </c>
      <c r="B566">
        <v>9.5200000000000173</v>
      </c>
      <c r="C566">
        <v>0.63466666666666782</v>
      </c>
      <c r="D566">
        <f t="shared" si="24"/>
        <v>0.72220909198027117</v>
      </c>
      <c r="E566">
        <f t="shared" si="26"/>
        <v>0.72185440943353163</v>
      </c>
      <c r="M566" s="2">
        <v>1.18</v>
      </c>
      <c r="N566">
        <v>25.744999999999862</v>
      </c>
      <c r="O566">
        <v>0.73557142857142466</v>
      </c>
      <c r="P566">
        <f t="shared" si="25"/>
        <v>0.71785389200452543</v>
      </c>
    </row>
    <row r="567" spans="1:16">
      <c r="A567" s="2">
        <v>1.24</v>
      </c>
      <c r="B567">
        <v>7.1600000000000108</v>
      </c>
      <c r="C567">
        <v>0.71600000000000108</v>
      </c>
      <c r="D567">
        <f t="shared" si="24"/>
        <v>0.72220909198027117</v>
      </c>
      <c r="E567">
        <f t="shared" si="26"/>
        <v>0.72185440943353163</v>
      </c>
      <c r="M567" s="2">
        <v>1.18</v>
      </c>
      <c r="N567">
        <v>21.819999999999951</v>
      </c>
      <c r="O567">
        <v>0.72733333333333172</v>
      </c>
      <c r="P567">
        <f t="shared" si="25"/>
        <v>0.71785389200452543</v>
      </c>
    </row>
    <row r="568" spans="1:16">
      <c r="A568" s="2">
        <v>1.24</v>
      </c>
      <c r="B568">
        <v>3.405000000000058</v>
      </c>
      <c r="C568">
        <v>0.6810000000000116</v>
      </c>
      <c r="D568">
        <f t="shared" si="24"/>
        <v>0.72220909198027117</v>
      </c>
      <c r="E568">
        <f t="shared" si="26"/>
        <v>0.72185440943353163</v>
      </c>
      <c r="M568" s="2">
        <v>1.18</v>
      </c>
      <c r="N568">
        <v>18.249999999999744</v>
      </c>
      <c r="O568">
        <v>0.72999999999998977</v>
      </c>
      <c r="P568">
        <f t="shared" si="25"/>
        <v>0.71785389200452543</v>
      </c>
    </row>
    <row r="569" spans="1:16">
      <c r="A569">
        <v>1.26</v>
      </c>
      <c r="B569">
        <v>29.635000000000034</v>
      </c>
      <c r="C569">
        <v>0.74087500000000084</v>
      </c>
      <c r="D569">
        <f t="shared" si="24"/>
        <v>0.72336479313645841</v>
      </c>
      <c r="E569">
        <f t="shared" si="26"/>
        <v>0.72304232342108699</v>
      </c>
      <c r="M569" s="2">
        <v>1.18</v>
      </c>
      <c r="N569">
        <v>14.464999999999861</v>
      </c>
      <c r="O569">
        <v>0.72324999999999307</v>
      </c>
      <c r="P569">
        <f t="shared" si="25"/>
        <v>0.71785389200452543</v>
      </c>
    </row>
    <row r="570" spans="1:16">
      <c r="A570">
        <v>1.26</v>
      </c>
      <c r="B570">
        <v>25.574999999999903</v>
      </c>
      <c r="C570">
        <v>0.73071428571428299</v>
      </c>
      <c r="D570">
        <f t="shared" si="24"/>
        <v>0.72336479313645841</v>
      </c>
      <c r="E570">
        <f t="shared" si="26"/>
        <v>0.72304232342108699</v>
      </c>
      <c r="M570">
        <v>1.18</v>
      </c>
      <c r="N570">
        <v>10.92000000000013</v>
      </c>
      <c r="O570">
        <v>0.72800000000000864</v>
      </c>
      <c r="P570">
        <f t="shared" si="25"/>
        <v>0.71785389200452543</v>
      </c>
    </row>
    <row r="571" spans="1:16">
      <c r="A571">
        <v>1.26</v>
      </c>
      <c r="B571">
        <v>25.930000000000319</v>
      </c>
      <c r="C571">
        <v>0.74085714285715198</v>
      </c>
      <c r="D571">
        <f t="shared" si="24"/>
        <v>0.72336479313645841</v>
      </c>
      <c r="E571">
        <f t="shared" si="26"/>
        <v>0.72304232342108699</v>
      </c>
      <c r="M571" s="2">
        <v>1.18</v>
      </c>
      <c r="N571">
        <v>7.1600000000000108</v>
      </c>
      <c r="O571">
        <v>0.71600000000000108</v>
      </c>
      <c r="P571">
        <f t="shared" si="25"/>
        <v>0.71785389200452543</v>
      </c>
    </row>
    <row r="572" spans="1:16">
      <c r="A572">
        <v>1.26</v>
      </c>
      <c r="B572">
        <v>22.025000000000006</v>
      </c>
      <c r="C572">
        <v>0.73416666666666686</v>
      </c>
      <c r="D572">
        <f t="shared" si="24"/>
        <v>0.72336479313645841</v>
      </c>
      <c r="E572">
        <f t="shared" si="26"/>
        <v>0.72304232342108699</v>
      </c>
      <c r="M572" s="2">
        <v>1.18</v>
      </c>
      <c r="N572">
        <v>3.384999999999927</v>
      </c>
      <c r="O572">
        <v>0.67699999999998539</v>
      </c>
      <c r="P572">
        <f t="shared" si="25"/>
        <v>0.71785389200452543</v>
      </c>
    </row>
    <row r="573" spans="1:16">
      <c r="A573">
        <v>1.26</v>
      </c>
      <c r="B573">
        <v>18.395000000000294</v>
      </c>
      <c r="C573">
        <v>0.73580000000001178</v>
      </c>
      <c r="D573">
        <f t="shared" si="24"/>
        <v>0.72336479313645841</v>
      </c>
      <c r="E573">
        <f t="shared" si="26"/>
        <v>0.72304232342108699</v>
      </c>
      <c r="M573">
        <v>1.2</v>
      </c>
      <c r="N573">
        <v>29.479999999999862</v>
      </c>
      <c r="O573">
        <v>0.73699999999999655</v>
      </c>
      <c r="P573">
        <f t="shared" si="25"/>
        <v>0.7192644407604456</v>
      </c>
    </row>
    <row r="574" spans="1:16">
      <c r="A574">
        <v>1.26</v>
      </c>
      <c r="B574">
        <v>14.595000000000269</v>
      </c>
      <c r="C574">
        <v>0.72975000000001344</v>
      </c>
      <c r="D574">
        <f t="shared" si="24"/>
        <v>0.72336479313645841</v>
      </c>
      <c r="E574">
        <f t="shared" si="26"/>
        <v>0.72304232342108699</v>
      </c>
      <c r="M574">
        <v>1.2</v>
      </c>
      <c r="N574">
        <v>25.384999999999991</v>
      </c>
      <c r="O574">
        <v>0.72528571428571398</v>
      </c>
      <c r="P574">
        <f t="shared" si="25"/>
        <v>0.7192644407604456</v>
      </c>
    </row>
    <row r="575" spans="1:16">
      <c r="A575">
        <v>1.26</v>
      </c>
      <c r="B575">
        <v>9.6149999999999736</v>
      </c>
      <c r="C575">
        <v>0.64099999999999824</v>
      </c>
      <c r="D575">
        <f t="shared" si="24"/>
        <v>0.72336479313645841</v>
      </c>
      <c r="E575">
        <f t="shared" si="26"/>
        <v>0.72304232342108699</v>
      </c>
      <c r="M575">
        <v>1.2</v>
      </c>
      <c r="N575">
        <v>25.795000000000101</v>
      </c>
      <c r="O575">
        <v>0.73700000000000288</v>
      </c>
      <c r="P575">
        <f t="shared" si="25"/>
        <v>0.7192644407604456</v>
      </c>
    </row>
    <row r="576" spans="1:16">
      <c r="A576">
        <v>1.26</v>
      </c>
      <c r="B576">
        <v>6.8849999999999412</v>
      </c>
      <c r="C576">
        <v>0.68849999999999412</v>
      </c>
      <c r="D576">
        <f t="shared" si="24"/>
        <v>0.72336479313645841</v>
      </c>
      <c r="E576">
        <f t="shared" si="26"/>
        <v>0.72304232342108699</v>
      </c>
      <c r="M576">
        <v>1.2</v>
      </c>
      <c r="N576">
        <v>21.879999999999811</v>
      </c>
      <c r="O576">
        <v>0.72933333333332706</v>
      </c>
      <c r="P576">
        <f t="shared" si="25"/>
        <v>0.7192644407604456</v>
      </c>
    </row>
    <row r="577" spans="1:16">
      <c r="A577">
        <v>1.26</v>
      </c>
      <c r="B577">
        <v>3.4100000000000463</v>
      </c>
      <c r="C577">
        <v>0.68200000000000927</v>
      </c>
      <c r="D577">
        <f t="shared" si="24"/>
        <v>0.72336479313645841</v>
      </c>
      <c r="E577">
        <f t="shared" si="26"/>
        <v>0.72304232342108699</v>
      </c>
      <c r="M577">
        <v>1.2</v>
      </c>
      <c r="N577">
        <v>18.290000000000006</v>
      </c>
      <c r="O577">
        <v>0.73160000000000025</v>
      </c>
      <c r="P577">
        <f t="shared" si="25"/>
        <v>0.7192644407604456</v>
      </c>
    </row>
    <row r="578" spans="1:16">
      <c r="A578" s="2">
        <v>1.28</v>
      </c>
      <c r="B578">
        <v>29.67499999999994</v>
      </c>
      <c r="C578">
        <v>0.74187499999999851</v>
      </c>
      <c r="D578">
        <f t="shared" ref="D578:D641" si="27">0.7432*EXP(-0.0001886*A578)-0.7248*EXP(-2.863*A578)</f>
        <v>0.72445602183436009</v>
      </c>
      <c r="E578">
        <f t="shared" si="26"/>
        <v>0.72416412822148091</v>
      </c>
      <c r="M578">
        <v>1.2</v>
      </c>
      <c r="N578">
        <v>14.500000000000313</v>
      </c>
      <c r="O578">
        <v>0.72500000000001563</v>
      </c>
      <c r="P578">
        <f t="shared" ref="P578:P641" si="28">0.7432*(1-EXP(-2.863*M578))</f>
        <v>0.7192644407604456</v>
      </c>
    </row>
    <row r="579" spans="1:16">
      <c r="A579" s="2">
        <v>1.28</v>
      </c>
      <c r="B579">
        <v>25.629999999999953</v>
      </c>
      <c r="C579">
        <v>0.73228571428571299</v>
      </c>
      <c r="D579">
        <f t="shared" si="27"/>
        <v>0.72445602183436009</v>
      </c>
      <c r="E579">
        <f t="shared" ref="E579:E642" si="29">0.7432*(1-EXP(-2.863*A579))</f>
        <v>0.72416412822148091</v>
      </c>
      <c r="M579" s="2">
        <v>1.2</v>
      </c>
      <c r="N579">
        <v>10.934999999999917</v>
      </c>
      <c r="O579">
        <v>0.72899999999999443</v>
      </c>
      <c r="P579">
        <f t="shared" si="28"/>
        <v>0.7192644407604456</v>
      </c>
    </row>
    <row r="580" spans="1:16">
      <c r="A580" s="2">
        <v>1.28</v>
      </c>
      <c r="B580">
        <v>25.969999999999871</v>
      </c>
      <c r="C580">
        <v>0.74199999999999633</v>
      </c>
      <c r="D580">
        <f t="shared" si="27"/>
        <v>0.72445602183436009</v>
      </c>
      <c r="E580">
        <f t="shared" si="29"/>
        <v>0.72416412822148091</v>
      </c>
      <c r="M580">
        <v>1.2</v>
      </c>
      <c r="N580">
        <v>7.1749999999999758</v>
      </c>
      <c r="O580">
        <v>0.71749999999999758</v>
      </c>
      <c r="P580">
        <f t="shared" si="28"/>
        <v>0.7192644407604456</v>
      </c>
    </row>
    <row r="581" spans="1:16">
      <c r="A581" s="2">
        <v>1.28</v>
      </c>
      <c r="B581">
        <v>22.064999999999912</v>
      </c>
      <c r="C581">
        <v>0.73549999999999705</v>
      </c>
      <c r="D581">
        <f t="shared" si="27"/>
        <v>0.72445602183436009</v>
      </c>
      <c r="E581">
        <f t="shared" si="29"/>
        <v>0.72416412822148091</v>
      </c>
      <c r="M581">
        <v>1.2</v>
      </c>
      <c r="N581">
        <v>3.3950000000000813</v>
      </c>
      <c r="O581">
        <v>0.67900000000001626</v>
      </c>
      <c r="P581">
        <f t="shared" si="28"/>
        <v>0.7192644407604456</v>
      </c>
    </row>
    <row r="582" spans="1:16">
      <c r="A582" s="2">
        <v>1.28</v>
      </c>
      <c r="B582">
        <v>18.424999999999869</v>
      </c>
      <c r="C582">
        <v>0.73699999999999477</v>
      </c>
      <c r="D582">
        <f t="shared" si="27"/>
        <v>0.72445602183436009</v>
      </c>
      <c r="E582">
        <f t="shared" si="29"/>
        <v>0.72416412822148091</v>
      </c>
      <c r="M582" s="2">
        <v>1.22</v>
      </c>
      <c r="N582">
        <v>29.534999999999911</v>
      </c>
      <c r="O582">
        <v>0.73837499999999778</v>
      </c>
      <c r="P582">
        <f t="shared" si="28"/>
        <v>0.72059649037191398</v>
      </c>
    </row>
    <row r="583" spans="1:16">
      <c r="A583" s="2">
        <v>1.28</v>
      </c>
      <c r="B583">
        <v>14.620000000000033</v>
      </c>
      <c r="C583">
        <v>0.73100000000000165</v>
      </c>
      <c r="D583">
        <f t="shared" si="27"/>
        <v>0.72445602183436009</v>
      </c>
      <c r="E583">
        <f t="shared" si="29"/>
        <v>0.72416412822148091</v>
      </c>
      <c r="M583" s="2">
        <v>1.22</v>
      </c>
      <c r="N583">
        <v>25.445000000000206</v>
      </c>
      <c r="O583">
        <v>0.72700000000000586</v>
      </c>
      <c r="P583">
        <f t="shared" si="28"/>
        <v>0.72059649037191398</v>
      </c>
    </row>
    <row r="584" spans="1:16">
      <c r="A584" s="2">
        <v>1.28</v>
      </c>
      <c r="B584">
        <v>9.7100000000001074</v>
      </c>
      <c r="C584">
        <v>0.64733333333334053</v>
      </c>
      <c r="D584">
        <f t="shared" si="27"/>
        <v>0.72445602183436009</v>
      </c>
      <c r="E584">
        <f t="shared" si="29"/>
        <v>0.72416412822148091</v>
      </c>
      <c r="M584" s="2">
        <v>1.22</v>
      </c>
      <c r="N584">
        <v>25.840000000000174</v>
      </c>
      <c r="O584">
        <v>0.73828571428571921</v>
      </c>
      <c r="P584">
        <f t="shared" si="28"/>
        <v>0.72059649037191398</v>
      </c>
    </row>
    <row r="585" spans="1:16">
      <c r="A585" s="2">
        <v>1.28</v>
      </c>
      <c r="B585">
        <v>6.7550000000000665</v>
      </c>
      <c r="C585">
        <v>0.67550000000000665</v>
      </c>
      <c r="D585">
        <f t="shared" si="27"/>
        <v>0.72445602183436009</v>
      </c>
      <c r="E585">
        <f t="shared" si="29"/>
        <v>0.72416412822148091</v>
      </c>
      <c r="M585" s="2">
        <v>1.22</v>
      </c>
      <c r="N585">
        <v>21.925000000000239</v>
      </c>
      <c r="O585">
        <v>0.73083333333334133</v>
      </c>
      <c r="P585">
        <f t="shared" si="28"/>
        <v>0.72059649037191398</v>
      </c>
    </row>
    <row r="586" spans="1:16">
      <c r="A586" s="2">
        <v>1.28</v>
      </c>
      <c r="B586">
        <v>3.4150000000000347</v>
      </c>
      <c r="C586">
        <v>0.68300000000000693</v>
      </c>
      <c r="D586">
        <f t="shared" si="27"/>
        <v>0.72445602183436009</v>
      </c>
      <c r="E586">
        <f t="shared" si="29"/>
        <v>0.72416412822148091</v>
      </c>
      <c r="M586" s="2">
        <v>1.22</v>
      </c>
      <c r="N586">
        <v>18.325000000000102</v>
      </c>
      <c r="O586">
        <v>0.73300000000000409</v>
      </c>
      <c r="P586">
        <f t="shared" si="28"/>
        <v>0.72059649037191398</v>
      </c>
    </row>
    <row r="587" spans="1:16">
      <c r="A587" s="2">
        <v>1.3</v>
      </c>
      <c r="B587">
        <v>29.724999999999824</v>
      </c>
      <c r="C587">
        <v>0.74312499999999559</v>
      </c>
      <c r="D587">
        <f t="shared" si="27"/>
        <v>0.72548636606313655</v>
      </c>
      <c r="E587">
        <f t="shared" si="29"/>
        <v>0.72522350290969106</v>
      </c>
      <c r="M587" s="2">
        <v>1.22</v>
      </c>
      <c r="N587">
        <v>14.534999999999698</v>
      </c>
      <c r="O587">
        <v>0.72674999999998491</v>
      </c>
      <c r="P587">
        <f t="shared" si="28"/>
        <v>0.72059649037191398</v>
      </c>
    </row>
    <row r="588" spans="1:16">
      <c r="A588" s="2">
        <v>1.3</v>
      </c>
      <c r="B588">
        <v>25.685000000000002</v>
      </c>
      <c r="C588">
        <v>0.73385714285714287</v>
      </c>
      <c r="D588">
        <f t="shared" si="27"/>
        <v>0.72548636606313655</v>
      </c>
      <c r="E588">
        <f t="shared" si="29"/>
        <v>0.72522350290969106</v>
      </c>
      <c r="M588">
        <v>1.22</v>
      </c>
      <c r="N588">
        <v>10.95000000000006</v>
      </c>
      <c r="O588">
        <v>0.73000000000000398</v>
      </c>
      <c r="P588">
        <f t="shared" si="28"/>
        <v>0.72059649037191398</v>
      </c>
    </row>
    <row r="589" spans="1:16">
      <c r="A589" s="2">
        <v>1.3</v>
      </c>
      <c r="B589">
        <v>25.999999999999801</v>
      </c>
      <c r="C589">
        <v>0.74285714285713722</v>
      </c>
      <c r="D589">
        <f t="shared" si="27"/>
        <v>0.72548636606313655</v>
      </c>
      <c r="E589">
        <f t="shared" si="29"/>
        <v>0.72522350290969106</v>
      </c>
      <c r="M589" s="2">
        <v>1.22</v>
      </c>
      <c r="N589">
        <v>7.1749999999999758</v>
      </c>
      <c r="O589">
        <v>0.71749999999999758</v>
      </c>
      <c r="P589">
        <f t="shared" si="28"/>
        <v>0.72059649037191398</v>
      </c>
    </row>
    <row r="590" spans="1:16">
      <c r="A590" s="2">
        <v>1.3</v>
      </c>
      <c r="B590">
        <v>22.100000000000009</v>
      </c>
      <c r="C590">
        <v>0.73666666666666691</v>
      </c>
      <c r="D590">
        <f t="shared" si="27"/>
        <v>0.72548636606313655</v>
      </c>
      <c r="E590">
        <f t="shared" si="29"/>
        <v>0.72522350290969106</v>
      </c>
      <c r="M590" s="2">
        <v>1.22</v>
      </c>
      <c r="N590">
        <v>3.399999999999892</v>
      </c>
      <c r="O590">
        <v>0.6799999999999784</v>
      </c>
      <c r="P590">
        <f t="shared" si="28"/>
        <v>0.72059649037191398</v>
      </c>
    </row>
    <row r="591" spans="1:16">
      <c r="A591" s="2">
        <v>1.3</v>
      </c>
      <c r="B591">
        <v>18.455000000000155</v>
      </c>
      <c r="C591">
        <v>0.73820000000000618</v>
      </c>
      <c r="D591">
        <f t="shared" si="27"/>
        <v>0.72548636606313655</v>
      </c>
      <c r="E591">
        <f t="shared" si="29"/>
        <v>0.72522350290969106</v>
      </c>
      <c r="M591" s="2">
        <v>1.24</v>
      </c>
      <c r="N591">
        <v>29.58500000000015</v>
      </c>
      <c r="O591">
        <v>0.73962500000000375</v>
      </c>
      <c r="P591">
        <f t="shared" si="28"/>
        <v>0.72185440943353163</v>
      </c>
    </row>
    <row r="592" spans="1:16">
      <c r="A592" s="2">
        <v>1.3</v>
      </c>
      <c r="B592">
        <v>14.649999999999963</v>
      </c>
      <c r="C592">
        <v>0.73249999999999815</v>
      </c>
      <c r="D592">
        <f t="shared" si="27"/>
        <v>0.72548636606313655</v>
      </c>
      <c r="E592">
        <f t="shared" si="29"/>
        <v>0.72522350290969106</v>
      </c>
      <c r="M592" s="2">
        <v>1.24</v>
      </c>
      <c r="N592">
        <v>25.515000000000043</v>
      </c>
      <c r="O592">
        <v>0.7290000000000012</v>
      </c>
      <c r="P592">
        <f t="shared" si="28"/>
        <v>0.72185440943353163</v>
      </c>
    </row>
    <row r="593" spans="1:16">
      <c r="A593" s="2">
        <v>1.3</v>
      </c>
      <c r="B593">
        <v>9.7999999999998977</v>
      </c>
      <c r="C593">
        <v>0.65333333333332655</v>
      </c>
      <c r="D593">
        <f t="shared" si="27"/>
        <v>0.72548636606313655</v>
      </c>
      <c r="E593">
        <f t="shared" si="29"/>
        <v>0.72522350290969106</v>
      </c>
      <c r="M593" s="2">
        <v>1.24</v>
      </c>
      <c r="N593">
        <v>25.889999999999702</v>
      </c>
      <c r="O593">
        <v>0.73971428571427722</v>
      </c>
      <c r="P593">
        <f t="shared" si="28"/>
        <v>0.72185440943353163</v>
      </c>
    </row>
    <row r="594" spans="1:16">
      <c r="A594" s="2">
        <v>1.3</v>
      </c>
      <c r="B594">
        <v>6.7849999999999966</v>
      </c>
      <c r="C594">
        <v>0.67849999999999966</v>
      </c>
      <c r="D594">
        <f t="shared" si="27"/>
        <v>0.72548636606313655</v>
      </c>
      <c r="E594">
        <f t="shared" si="29"/>
        <v>0.72522350290969106</v>
      </c>
      <c r="M594" s="2">
        <v>1.24</v>
      </c>
      <c r="N594">
        <v>21.974999999999767</v>
      </c>
      <c r="O594">
        <v>0.73249999999999227</v>
      </c>
      <c r="P594">
        <f t="shared" si="28"/>
        <v>0.72185440943353163</v>
      </c>
    </row>
    <row r="595" spans="1:16">
      <c r="A595" s="2">
        <v>1.3</v>
      </c>
      <c r="B595">
        <v>3.4199999999998454</v>
      </c>
      <c r="C595">
        <v>0.68399999999996908</v>
      </c>
      <c r="D595">
        <f t="shared" si="27"/>
        <v>0.72548636606313655</v>
      </c>
      <c r="E595">
        <f t="shared" si="29"/>
        <v>0.72522350290969106</v>
      </c>
      <c r="M595" s="2">
        <v>1.24</v>
      </c>
      <c r="N595">
        <v>18.359999999999843</v>
      </c>
      <c r="O595">
        <v>0.73439999999999372</v>
      </c>
      <c r="P595">
        <f t="shared" si="28"/>
        <v>0.72185440943353163</v>
      </c>
    </row>
    <row r="596" spans="1:16">
      <c r="A596">
        <v>1.32</v>
      </c>
      <c r="B596">
        <v>29.760000000000275</v>
      </c>
      <c r="C596">
        <v>0.74400000000000688</v>
      </c>
      <c r="D596">
        <f t="shared" si="27"/>
        <v>0.72645921413499337</v>
      </c>
      <c r="E596">
        <f t="shared" si="29"/>
        <v>0.72622392181467899</v>
      </c>
      <c r="M596" s="2">
        <v>1.24</v>
      </c>
      <c r="N596">
        <v>14.564999999999984</v>
      </c>
      <c r="O596">
        <v>0.72824999999999918</v>
      </c>
      <c r="P596">
        <f t="shared" si="28"/>
        <v>0.72185440943353163</v>
      </c>
    </row>
    <row r="597" spans="1:16">
      <c r="A597">
        <v>1.32</v>
      </c>
      <c r="B597">
        <v>25.734999999999886</v>
      </c>
      <c r="C597">
        <v>0.73528571428571099</v>
      </c>
      <c r="D597">
        <f t="shared" si="27"/>
        <v>0.72645921413499337</v>
      </c>
      <c r="E597">
        <f t="shared" si="29"/>
        <v>0.72622392181467899</v>
      </c>
      <c r="M597" s="2">
        <v>1.24</v>
      </c>
      <c r="N597">
        <v>10.974999999999824</v>
      </c>
      <c r="O597">
        <v>0.73166666666665492</v>
      </c>
      <c r="P597">
        <f t="shared" si="28"/>
        <v>0.72185440943353163</v>
      </c>
    </row>
    <row r="598" spans="1:16">
      <c r="A598">
        <v>1.32</v>
      </c>
      <c r="B598">
        <v>26.040000000000063</v>
      </c>
      <c r="C598">
        <v>0.74400000000000177</v>
      </c>
      <c r="D598">
        <f t="shared" si="27"/>
        <v>0.72645921413499337</v>
      </c>
      <c r="E598">
        <f t="shared" si="29"/>
        <v>0.72622392181467899</v>
      </c>
      <c r="M598" s="2">
        <v>1.24</v>
      </c>
      <c r="N598">
        <v>7.1600000000000108</v>
      </c>
      <c r="O598">
        <v>0.71600000000000108</v>
      </c>
      <c r="P598">
        <f t="shared" si="28"/>
        <v>0.72185440943353163</v>
      </c>
    </row>
    <row r="599" spans="1:16">
      <c r="A599">
        <v>1.32</v>
      </c>
      <c r="B599">
        <v>22.145000000000081</v>
      </c>
      <c r="C599">
        <v>0.73816666666666941</v>
      </c>
      <c r="D599">
        <f t="shared" si="27"/>
        <v>0.72645921413499337</v>
      </c>
      <c r="E599">
        <f t="shared" si="29"/>
        <v>0.72622392181467899</v>
      </c>
      <c r="M599" s="2">
        <v>1.24</v>
      </c>
      <c r="N599">
        <v>3.405000000000058</v>
      </c>
      <c r="O599">
        <v>0.6810000000000116</v>
      </c>
      <c r="P599">
        <f t="shared" si="28"/>
        <v>0.72185440943353163</v>
      </c>
    </row>
    <row r="600" spans="1:16">
      <c r="A600">
        <v>1.32</v>
      </c>
      <c r="B600">
        <v>18.479999999999919</v>
      </c>
      <c r="C600">
        <v>0.73919999999999675</v>
      </c>
      <c r="D600">
        <f t="shared" si="27"/>
        <v>0.72645921413499337</v>
      </c>
      <c r="E600">
        <f t="shared" si="29"/>
        <v>0.72622392181467899</v>
      </c>
      <c r="M600">
        <v>1.26</v>
      </c>
      <c r="N600">
        <v>29.635000000000034</v>
      </c>
      <c r="O600">
        <v>0.74087500000000084</v>
      </c>
      <c r="P600">
        <f t="shared" si="28"/>
        <v>0.72304232342108699</v>
      </c>
    </row>
    <row r="601" spans="1:16">
      <c r="A601">
        <v>1.32</v>
      </c>
      <c r="B601">
        <v>14.674999999999727</v>
      </c>
      <c r="C601">
        <v>0.73374999999998636</v>
      </c>
      <c r="D601">
        <f t="shared" si="27"/>
        <v>0.72645921413499337</v>
      </c>
      <c r="E601">
        <f t="shared" si="29"/>
        <v>0.72622392181467899</v>
      </c>
      <c r="M601">
        <v>1.26</v>
      </c>
      <c r="N601">
        <v>25.574999999999903</v>
      </c>
      <c r="O601">
        <v>0.73071428571428299</v>
      </c>
      <c r="P601">
        <f t="shared" si="28"/>
        <v>0.72304232342108699</v>
      </c>
    </row>
    <row r="602" spans="1:16">
      <c r="A602">
        <v>1.32</v>
      </c>
      <c r="B602">
        <v>9.8850000000000549</v>
      </c>
      <c r="C602">
        <v>0.65900000000000369</v>
      </c>
      <c r="D602">
        <f t="shared" si="27"/>
        <v>0.72645921413499337</v>
      </c>
      <c r="E602">
        <f t="shared" si="29"/>
        <v>0.72622392181467899</v>
      </c>
      <c r="M602">
        <v>1.26</v>
      </c>
      <c r="N602">
        <v>25.930000000000319</v>
      </c>
      <c r="O602">
        <v>0.74085714285715198</v>
      </c>
      <c r="P602">
        <f t="shared" si="28"/>
        <v>0.72304232342108699</v>
      </c>
    </row>
    <row r="603" spans="1:16">
      <c r="A603">
        <v>1.32</v>
      </c>
      <c r="B603">
        <v>6.8149999999999267</v>
      </c>
      <c r="C603">
        <v>0.68149999999999267</v>
      </c>
      <c r="D603">
        <f t="shared" si="27"/>
        <v>0.72645921413499337</v>
      </c>
      <c r="E603">
        <f t="shared" si="29"/>
        <v>0.72622392181467899</v>
      </c>
      <c r="M603">
        <v>1.26</v>
      </c>
      <c r="N603">
        <v>22.025000000000006</v>
      </c>
      <c r="O603">
        <v>0.73416666666666686</v>
      </c>
      <c r="P603">
        <f t="shared" si="28"/>
        <v>0.72304232342108699</v>
      </c>
    </row>
    <row r="604" spans="1:16">
      <c r="A604">
        <v>1.32</v>
      </c>
      <c r="B604">
        <v>3.4250000000000114</v>
      </c>
      <c r="C604">
        <v>0.68500000000000227</v>
      </c>
      <c r="D604">
        <f t="shared" si="27"/>
        <v>0.72645921413499337</v>
      </c>
      <c r="E604">
        <f t="shared" si="29"/>
        <v>0.72622392181467899</v>
      </c>
      <c r="M604">
        <v>1.26</v>
      </c>
      <c r="N604">
        <v>18.395000000000294</v>
      </c>
      <c r="O604">
        <v>0.73580000000001178</v>
      </c>
      <c r="P604">
        <f t="shared" si="28"/>
        <v>0.72304232342108699</v>
      </c>
    </row>
    <row r="605" spans="1:16">
      <c r="A605" s="2">
        <v>1.34</v>
      </c>
      <c r="B605">
        <v>29.799999999999827</v>
      </c>
      <c r="C605">
        <v>0.74499999999999567</v>
      </c>
      <c r="D605">
        <f t="shared" si="27"/>
        <v>0.72737776579750302</v>
      </c>
      <c r="E605">
        <f t="shared" si="29"/>
        <v>0.72716866591381191</v>
      </c>
      <c r="M605">
        <v>1.26</v>
      </c>
      <c r="N605">
        <v>14.595000000000269</v>
      </c>
      <c r="O605">
        <v>0.72975000000001344</v>
      </c>
      <c r="P605">
        <f t="shared" si="28"/>
        <v>0.72304232342108699</v>
      </c>
    </row>
    <row r="606" spans="1:16">
      <c r="A606" s="2">
        <v>1.34</v>
      </c>
      <c r="B606">
        <v>25.779999999999959</v>
      </c>
      <c r="C606">
        <v>0.73657142857142743</v>
      </c>
      <c r="D606">
        <f t="shared" si="27"/>
        <v>0.72737776579750302</v>
      </c>
      <c r="E606">
        <f t="shared" si="29"/>
        <v>0.72716866591381191</v>
      </c>
      <c r="M606">
        <v>1.26</v>
      </c>
      <c r="N606">
        <v>10.985000000000156</v>
      </c>
      <c r="O606">
        <v>0.73233333333334372</v>
      </c>
      <c r="P606">
        <f t="shared" si="28"/>
        <v>0.72304232342108699</v>
      </c>
    </row>
    <row r="607" spans="1:16">
      <c r="A607" s="2">
        <v>1.34</v>
      </c>
      <c r="B607">
        <v>26.069999999999993</v>
      </c>
      <c r="C607">
        <v>0.74485714285714266</v>
      </c>
      <c r="D607">
        <f t="shared" si="27"/>
        <v>0.72737776579750302</v>
      </c>
      <c r="E607">
        <f t="shared" si="29"/>
        <v>0.72716866591381191</v>
      </c>
      <c r="M607">
        <v>1.26</v>
      </c>
      <c r="N607">
        <v>6.8849999999999412</v>
      </c>
      <c r="O607">
        <v>0.68849999999999412</v>
      </c>
      <c r="P607">
        <f t="shared" si="28"/>
        <v>0.72304232342108699</v>
      </c>
    </row>
    <row r="608" spans="1:16">
      <c r="A608" s="2">
        <v>1.34</v>
      </c>
      <c r="B608">
        <v>22.175000000000011</v>
      </c>
      <c r="C608">
        <v>0.73916666666666708</v>
      </c>
      <c r="D608">
        <f t="shared" si="27"/>
        <v>0.72737776579750302</v>
      </c>
      <c r="E608">
        <f t="shared" si="29"/>
        <v>0.72716866591381191</v>
      </c>
      <c r="M608">
        <v>1.26</v>
      </c>
      <c r="N608">
        <v>3.4100000000000463</v>
      </c>
      <c r="O608">
        <v>0.68200000000000927</v>
      </c>
      <c r="P608">
        <f t="shared" si="28"/>
        <v>0.72304232342108699</v>
      </c>
    </row>
    <row r="609" spans="1:16">
      <c r="A609" s="2">
        <v>1.34</v>
      </c>
      <c r="B609">
        <v>18.505000000000038</v>
      </c>
      <c r="C609">
        <v>0.74020000000000152</v>
      </c>
      <c r="D609">
        <f t="shared" si="27"/>
        <v>0.72737776579750302</v>
      </c>
      <c r="E609">
        <f t="shared" si="29"/>
        <v>0.72716866591381191</v>
      </c>
      <c r="M609" s="2">
        <v>1.28</v>
      </c>
      <c r="N609">
        <v>29.67499999999994</v>
      </c>
      <c r="O609">
        <v>0.74187499999999851</v>
      </c>
      <c r="P609">
        <f t="shared" si="28"/>
        <v>0.72416412822148091</v>
      </c>
    </row>
    <row r="610" spans="1:16">
      <c r="A610" s="2">
        <v>1.34</v>
      </c>
      <c r="B610">
        <v>14.695000000000036</v>
      </c>
      <c r="C610">
        <v>0.73475000000000179</v>
      </c>
      <c r="D610">
        <f t="shared" si="27"/>
        <v>0.72737776579750302</v>
      </c>
      <c r="E610">
        <f t="shared" si="29"/>
        <v>0.72716866591381191</v>
      </c>
      <c r="M610" s="2">
        <v>1.28</v>
      </c>
      <c r="N610">
        <v>25.629999999999953</v>
      </c>
      <c r="O610">
        <v>0.73228571428571299</v>
      </c>
      <c r="P610">
        <f t="shared" si="28"/>
        <v>0.72416412822148091</v>
      </c>
    </row>
    <row r="611" spans="1:16">
      <c r="A611" s="2">
        <v>1.34</v>
      </c>
      <c r="B611">
        <v>9.965000000000046</v>
      </c>
      <c r="C611">
        <v>0.66433333333333644</v>
      </c>
      <c r="D611">
        <f t="shared" si="27"/>
        <v>0.72737776579750302</v>
      </c>
      <c r="E611">
        <f t="shared" si="29"/>
        <v>0.72716866591381191</v>
      </c>
      <c r="M611" s="2">
        <v>1.28</v>
      </c>
      <c r="N611">
        <v>25.969999999999871</v>
      </c>
      <c r="O611">
        <v>0.74199999999999633</v>
      </c>
      <c r="P611">
        <f t="shared" si="28"/>
        <v>0.72416412822148091</v>
      </c>
    </row>
    <row r="612" spans="1:16">
      <c r="A612" s="2">
        <v>1.34</v>
      </c>
      <c r="B612">
        <v>6.8450000000000344</v>
      </c>
      <c r="C612">
        <v>0.68450000000000344</v>
      </c>
      <c r="D612">
        <f t="shared" si="27"/>
        <v>0.72737776579750302</v>
      </c>
      <c r="E612">
        <f t="shared" si="29"/>
        <v>0.72716866591381191</v>
      </c>
      <c r="M612" s="2">
        <v>1.28</v>
      </c>
      <c r="N612">
        <v>22.064999999999912</v>
      </c>
      <c r="O612">
        <v>0.73549999999999705</v>
      </c>
      <c r="P612">
        <f t="shared" si="28"/>
        <v>0.72416412822148091</v>
      </c>
    </row>
    <row r="613" spans="1:16">
      <c r="A613" s="2">
        <v>1.34</v>
      </c>
      <c r="B613">
        <v>3.4299999999999997</v>
      </c>
      <c r="C613">
        <v>0.68599999999999994</v>
      </c>
      <c r="D613">
        <f t="shared" si="27"/>
        <v>0.72737776579750302</v>
      </c>
      <c r="E613">
        <f t="shared" si="29"/>
        <v>0.72716866591381191</v>
      </c>
      <c r="M613" s="2">
        <v>1.28</v>
      </c>
      <c r="N613">
        <v>18.424999999999869</v>
      </c>
      <c r="O613">
        <v>0.73699999999999477</v>
      </c>
      <c r="P613">
        <f t="shared" si="28"/>
        <v>0.72416412822148091</v>
      </c>
    </row>
    <row r="614" spans="1:16">
      <c r="A614" s="2">
        <v>1.36</v>
      </c>
      <c r="B614">
        <v>29.830000000000112</v>
      </c>
      <c r="C614">
        <v>0.7457500000000028</v>
      </c>
      <c r="D614">
        <f t="shared" si="27"/>
        <v>0.72824504272750723</v>
      </c>
      <c r="E614">
        <f t="shared" si="29"/>
        <v>0.7280608335931672</v>
      </c>
      <c r="M614" s="2">
        <v>1.28</v>
      </c>
      <c r="N614">
        <v>14.620000000000033</v>
      </c>
      <c r="O614">
        <v>0.73100000000000165</v>
      </c>
      <c r="P614">
        <f t="shared" si="28"/>
        <v>0.72416412822148091</v>
      </c>
    </row>
    <row r="615" spans="1:16">
      <c r="A615" s="2">
        <v>1.36</v>
      </c>
      <c r="B615">
        <v>25.830000000000197</v>
      </c>
      <c r="C615">
        <v>0.73800000000000565</v>
      </c>
      <c r="D615">
        <f t="shared" si="27"/>
        <v>0.72824504272750723</v>
      </c>
      <c r="E615">
        <f t="shared" si="29"/>
        <v>0.7280608335931672</v>
      </c>
      <c r="M615" s="2">
        <v>1.28</v>
      </c>
      <c r="N615">
        <v>11.005000000000109</v>
      </c>
      <c r="O615">
        <v>0.73366666666667391</v>
      </c>
      <c r="P615">
        <f t="shared" si="28"/>
        <v>0.72416412822148091</v>
      </c>
    </row>
    <row r="616" spans="1:16">
      <c r="A616" s="2">
        <v>1.36</v>
      </c>
      <c r="B616">
        <v>26.100000000000279</v>
      </c>
      <c r="C616">
        <v>0.74571428571429366</v>
      </c>
      <c r="D616">
        <f t="shared" si="27"/>
        <v>0.72824504272750723</v>
      </c>
      <c r="E616">
        <f t="shared" si="29"/>
        <v>0.7280608335931672</v>
      </c>
      <c r="M616" s="2">
        <v>1.28</v>
      </c>
      <c r="N616">
        <v>6.7550000000000665</v>
      </c>
      <c r="O616">
        <v>0.67550000000000665</v>
      </c>
      <c r="P616">
        <f t="shared" si="28"/>
        <v>0.72416412822148091</v>
      </c>
    </row>
    <row r="617" spans="1:16">
      <c r="A617" s="2">
        <v>1.36</v>
      </c>
      <c r="B617">
        <v>22.210000000000107</v>
      </c>
      <c r="C617">
        <v>0.74033333333333695</v>
      </c>
      <c r="D617">
        <f t="shared" si="27"/>
        <v>0.72824504272750723</v>
      </c>
      <c r="E617">
        <f t="shared" si="29"/>
        <v>0.7280608335931672</v>
      </c>
      <c r="M617" s="2">
        <v>1.28</v>
      </c>
      <c r="N617">
        <v>3.4150000000000347</v>
      </c>
      <c r="O617">
        <v>0.68300000000000693</v>
      </c>
      <c r="P617">
        <f t="shared" si="28"/>
        <v>0.72416412822148091</v>
      </c>
    </row>
    <row r="618" spans="1:16">
      <c r="A618" s="2">
        <v>1.36</v>
      </c>
      <c r="B618">
        <v>18.529999999999802</v>
      </c>
      <c r="C618">
        <v>0.74119999999999209</v>
      </c>
      <c r="D618">
        <f t="shared" si="27"/>
        <v>0.72824504272750723</v>
      </c>
      <c r="E618">
        <f t="shared" si="29"/>
        <v>0.7280608335931672</v>
      </c>
      <c r="M618" s="2">
        <v>1.3</v>
      </c>
      <c r="N618">
        <v>29.724999999999824</v>
      </c>
      <c r="O618">
        <v>0.74312499999999559</v>
      </c>
      <c r="P618">
        <f t="shared" si="28"/>
        <v>0.72522350290969106</v>
      </c>
    </row>
    <row r="619" spans="1:16">
      <c r="A619" s="2">
        <v>1.36</v>
      </c>
      <c r="B619">
        <v>14.720000000000155</v>
      </c>
      <c r="C619">
        <v>0.73600000000000776</v>
      </c>
      <c r="D619">
        <f t="shared" si="27"/>
        <v>0.72824504272750723</v>
      </c>
      <c r="E619">
        <f t="shared" si="29"/>
        <v>0.7280608335931672</v>
      </c>
      <c r="M619" s="2">
        <v>1.3</v>
      </c>
      <c r="N619">
        <v>25.685000000000002</v>
      </c>
      <c r="O619">
        <v>0.73385714285714287</v>
      </c>
      <c r="P619">
        <f t="shared" si="28"/>
        <v>0.72522350290969106</v>
      </c>
    </row>
    <row r="620" spans="1:16">
      <c r="A620" s="2">
        <v>1.36</v>
      </c>
      <c r="B620">
        <v>10.039999999999871</v>
      </c>
      <c r="C620">
        <v>0.66933333333332479</v>
      </c>
      <c r="D620">
        <f t="shared" si="27"/>
        <v>0.72824504272750723</v>
      </c>
      <c r="E620">
        <f t="shared" si="29"/>
        <v>0.7280608335931672</v>
      </c>
      <c r="M620" s="2">
        <v>1.3</v>
      </c>
      <c r="N620">
        <v>25.999999999999801</v>
      </c>
      <c r="O620">
        <v>0.74285714285713722</v>
      </c>
      <c r="P620">
        <f t="shared" si="28"/>
        <v>0.72522350290969106</v>
      </c>
    </row>
    <row r="621" spans="1:16">
      <c r="A621" s="2">
        <v>1.36</v>
      </c>
      <c r="B621">
        <v>6.8799999999999528</v>
      </c>
      <c r="C621">
        <v>0.68799999999999528</v>
      </c>
      <c r="D621">
        <f t="shared" si="27"/>
        <v>0.72824504272750723</v>
      </c>
      <c r="E621">
        <f t="shared" si="29"/>
        <v>0.7280608335931672</v>
      </c>
      <c r="M621" s="2">
        <v>1.3</v>
      </c>
      <c r="N621">
        <v>22.100000000000009</v>
      </c>
      <c r="O621">
        <v>0.73666666666666691</v>
      </c>
      <c r="P621">
        <f t="shared" si="28"/>
        <v>0.72522350290969106</v>
      </c>
    </row>
    <row r="622" spans="1:16">
      <c r="A622" s="2">
        <v>1.36</v>
      </c>
      <c r="B622">
        <v>3.4299999999999997</v>
      </c>
      <c r="C622">
        <v>0.68599999999999994</v>
      </c>
      <c r="D622">
        <f t="shared" si="27"/>
        <v>0.72824504272750723</v>
      </c>
      <c r="E622">
        <f t="shared" si="29"/>
        <v>0.7280608335931672</v>
      </c>
      <c r="M622" s="2">
        <v>1.3</v>
      </c>
      <c r="N622">
        <v>18.455000000000155</v>
      </c>
      <c r="O622">
        <v>0.73820000000000618</v>
      </c>
      <c r="P622">
        <f t="shared" si="28"/>
        <v>0.72522350290969106</v>
      </c>
    </row>
    <row r="623" spans="1:16">
      <c r="A623">
        <v>1.38</v>
      </c>
      <c r="B623">
        <v>29.870000000000019</v>
      </c>
      <c r="C623">
        <v>0.74675000000000047</v>
      </c>
      <c r="D623">
        <f t="shared" si="27"/>
        <v>0.72906389844102026</v>
      </c>
      <c r="E623">
        <f t="shared" si="29"/>
        <v>0.72890335080901114</v>
      </c>
      <c r="M623" s="2">
        <v>1.3</v>
      </c>
      <c r="N623">
        <v>14.649999999999963</v>
      </c>
      <c r="O623">
        <v>0.73249999999999815</v>
      </c>
      <c r="P623">
        <f t="shared" si="28"/>
        <v>0.72522350290969106</v>
      </c>
    </row>
    <row r="624" spans="1:16">
      <c r="A624">
        <v>1.38</v>
      </c>
      <c r="B624">
        <v>25.864999999999938</v>
      </c>
      <c r="C624">
        <v>0.73899999999999821</v>
      </c>
      <c r="D624">
        <f t="shared" si="27"/>
        <v>0.72906389844102026</v>
      </c>
      <c r="E624">
        <f t="shared" si="29"/>
        <v>0.72890335080901114</v>
      </c>
      <c r="M624">
        <v>1.3</v>
      </c>
      <c r="N624">
        <v>11.014999999999731</v>
      </c>
      <c r="O624">
        <v>0.73433333333331541</v>
      </c>
      <c r="P624">
        <f t="shared" si="28"/>
        <v>0.72522350290969106</v>
      </c>
    </row>
    <row r="625" spans="1:16">
      <c r="A625">
        <v>1.38</v>
      </c>
      <c r="B625">
        <v>26.129999999999853</v>
      </c>
      <c r="C625">
        <v>0.74657142857142433</v>
      </c>
      <c r="D625">
        <f t="shared" si="27"/>
        <v>0.72906389844102026</v>
      </c>
      <c r="E625">
        <f t="shared" si="29"/>
        <v>0.72890335080901114</v>
      </c>
      <c r="M625" s="2">
        <v>1.3</v>
      </c>
      <c r="N625">
        <v>6.7849999999999966</v>
      </c>
      <c r="O625">
        <v>0.67849999999999966</v>
      </c>
      <c r="P625">
        <f t="shared" si="28"/>
        <v>0.72522350290969106</v>
      </c>
    </row>
    <row r="626" spans="1:16">
      <c r="A626">
        <v>1.38</v>
      </c>
      <c r="B626">
        <v>22.240000000000038</v>
      </c>
      <c r="C626">
        <v>0.74133333333333462</v>
      </c>
      <c r="D626">
        <f t="shared" si="27"/>
        <v>0.72906389844102026</v>
      </c>
      <c r="E626">
        <f t="shared" si="29"/>
        <v>0.72890335080901114</v>
      </c>
      <c r="M626" s="2">
        <v>1.3</v>
      </c>
      <c r="N626">
        <v>3.4199999999998454</v>
      </c>
      <c r="O626">
        <v>0.68399999999996908</v>
      </c>
      <c r="P626">
        <f t="shared" si="28"/>
        <v>0.72522350290969106</v>
      </c>
    </row>
    <row r="627" spans="1:16">
      <c r="A627">
        <v>1.38</v>
      </c>
      <c r="B627">
        <v>18.550000000000111</v>
      </c>
      <c r="C627">
        <v>0.74200000000000443</v>
      </c>
      <c r="D627">
        <f t="shared" si="27"/>
        <v>0.72906389844102026</v>
      </c>
      <c r="E627">
        <f t="shared" si="29"/>
        <v>0.72890335080901114</v>
      </c>
      <c r="M627">
        <v>1.32</v>
      </c>
      <c r="N627">
        <v>29.760000000000275</v>
      </c>
      <c r="O627">
        <v>0.74400000000000688</v>
      </c>
      <c r="P627">
        <f t="shared" si="28"/>
        <v>0.72622392181467899</v>
      </c>
    </row>
    <row r="628" spans="1:16">
      <c r="A628">
        <v>1.38</v>
      </c>
      <c r="B628">
        <v>14.734999999999943</v>
      </c>
      <c r="C628">
        <v>0.73674999999999713</v>
      </c>
      <c r="D628">
        <f t="shared" si="27"/>
        <v>0.72906389844102026</v>
      </c>
      <c r="E628">
        <f t="shared" si="29"/>
        <v>0.72890335080901114</v>
      </c>
      <c r="M628">
        <v>1.32</v>
      </c>
      <c r="N628">
        <v>25.734999999999886</v>
      </c>
      <c r="O628">
        <v>0.73528571428571099</v>
      </c>
      <c r="P628">
        <f t="shared" si="28"/>
        <v>0.72622392181467899</v>
      </c>
    </row>
    <row r="629" spans="1:16">
      <c r="A629">
        <v>1.38</v>
      </c>
      <c r="B629">
        <v>10.110000000000063</v>
      </c>
      <c r="C629">
        <v>0.67400000000000426</v>
      </c>
      <c r="D629">
        <f t="shared" si="27"/>
        <v>0.72906389844102026</v>
      </c>
      <c r="E629">
        <f t="shared" si="29"/>
        <v>0.72890335080901114</v>
      </c>
      <c r="M629">
        <v>1.32</v>
      </c>
      <c r="N629">
        <v>26.040000000000063</v>
      </c>
      <c r="O629">
        <v>0.74400000000000177</v>
      </c>
      <c r="P629">
        <f t="shared" si="28"/>
        <v>0.72622392181467899</v>
      </c>
    </row>
    <row r="630" spans="1:16">
      <c r="A630">
        <v>1.38</v>
      </c>
      <c r="B630">
        <v>6.9050000000000722</v>
      </c>
      <c r="C630">
        <v>0.69050000000000722</v>
      </c>
      <c r="D630">
        <f t="shared" si="27"/>
        <v>0.72906389844102026</v>
      </c>
      <c r="E630">
        <f t="shared" si="29"/>
        <v>0.72890335080901114</v>
      </c>
      <c r="M630">
        <v>1.32</v>
      </c>
      <c r="N630">
        <v>22.145000000000081</v>
      </c>
      <c r="O630">
        <v>0.73816666666666941</v>
      </c>
      <c r="P630">
        <f t="shared" si="28"/>
        <v>0.72622392181467899</v>
      </c>
    </row>
    <row r="631" spans="1:16">
      <c r="A631">
        <v>1.38</v>
      </c>
      <c r="B631">
        <v>3.4349999999999881</v>
      </c>
      <c r="C631">
        <v>0.68699999999999761</v>
      </c>
      <c r="D631">
        <f t="shared" si="27"/>
        <v>0.72906389844102026</v>
      </c>
      <c r="E631">
        <f t="shared" si="29"/>
        <v>0.72890335080901114</v>
      </c>
      <c r="M631">
        <v>1.32</v>
      </c>
      <c r="N631">
        <v>18.479999999999919</v>
      </c>
      <c r="O631">
        <v>0.73919999999999675</v>
      </c>
      <c r="P631">
        <f t="shared" si="28"/>
        <v>0.72622392181467899</v>
      </c>
    </row>
    <row r="632" spans="1:16">
      <c r="A632" s="2">
        <v>1.4</v>
      </c>
      <c r="B632">
        <v>29.894999999999783</v>
      </c>
      <c r="C632">
        <v>0.74737499999999457</v>
      </c>
      <c r="D632">
        <f t="shared" si="27"/>
        <v>0.72983702765162894</v>
      </c>
      <c r="E632">
        <f t="shared" si="29"/>
        <v>0.72969898068377437</v>
      </c>
      <c r="M632">
        <v>1.32</v>
      </c>
      <c r="N632">
        <v>14.674999999999727</v>
      </c>
      <c r="O632">
        <v>0.73374999999998636</v>
      </c>
      <c r="P632">
        <f t="shared" si="28"/>
        <v>0.72622392181467899</v>
      </c>
    </row>
    <row r="633" spans="1:16">
      <c r="A633" s="2">
        <v>1.4</v>
      </c>
      <c r="B633">
        <v>25.910000000000011</v>
      </c>
      <c r="C633">
        <v>0.74028571428571455</v>
      </c>
      <c r="D633">
        <f t="shared" si="27"/>
        <v>0.72983702765162894</v>
      </c>
      <c r="E633">
        <f t="shared" si="29"/>
        <v>0.72969898068377437</v>
      </c>
      <c r="M633" s="2">
        <v>1.32</v>
      </c>
      <c r="N633">
        <v>11.025000000000063</v>
      </c>
      <c r="O633">
        <v>0.73500000000000421</v>
      </c>
      <c r="P633">
        <f t="shared" si="28"/>
        <v>0.72622392181467899</v>
      </c>
    </row>
    <row r="634" spans="1:16">
      <c r="A634" s="2">
        <v>1.4</v>
      </c>
      <c r="B634">
        <v>26.154999999999973</v>
      </c>
      <c r="C634">
        <v>0.74728571428571355</v>
      </c>
      <c r="D634">
        <f t="shared" si="27"/>
        <v>0.72983702765162894</v>
      </c>
      <c r="E634">
        <f t="shared" si="29"/>
        <v>0.72969898068377437</v>
      </c>
      <c r="M634">
        <v>1.32</v>
      </c>
      <c r="N634">
        <v>6.8149999999999267</v>
      </c>
      <c r="O634">
        <v>0.68149999999999267</v>
      </c>
      <c r="P634">
        <f t="shared" si="28"/>
        <v>0.72622392181467899</v>
      </c>
    </row>
    <row r="635" spans="1:16">
      <c r="A635" s="2">
        <v>1.4</v>
      </c>
      <c r="B635">
        <v>22.274999999999778</v>
      </c>
      <c r="C635">
        <v>0.74249999999999261</v>
      </c>
      <c r="D635">
        <f t="shared" si="27"/>
        <v>0.72983702765162894</v>
      </c>
      <c r="E635">
        <f t="shared" si="29"/>
        <v>0.72969898068377437</v>
      </c>
      <c r="M635">
        <v>1.32</v>
      </c>
      <c r="N635">
        <v>3.4250000000000114</v>
      </c>
      <c r="O635">
        <v>0.68500000000000227</v>
      </c>
      <c r="P635">
        <f t="shared" si="28"/>
        <v>0.72622392181467899</v>
      </c>
    </row>
    <row r="636" spans="1:16">
      <c r="A636" s="2">
        <v>1.4</v>
      </c>
      <c r="B636">
        <v>18.574999999999875</v>
      </c>
      <c r="C636">
        <v>0.742999999999995</v>
      </c>
      <c r="D636">
        <f t="shared" si="27"/>
        <v>0.72983702765162894</v>
      </c>
      <c r="E636">
        <f t="shared" si="29"/>
        <v>0.72969898068377437</v>
      </c>
      <c r="M636" s="2">
        <v>1.34</v>
      </c>
      <c r="N636">
        <v>29.799999999999827</v>
      </c>
      <c r="O636">
        <v>0.74499999999999567</v>
      </c>
      <c r="P636">
        <f t="shared" si="28"/>
        <v>0.72716866591381191</v>
      </c>
    </row>
    <row r="637" spans="1:16">
      <c r="A637" s="2">
        <v>1.4</v>
      </c>
      <c r="B637">
        <v>14.760000000000062</v>
      </c>
      <c r="C637">
        <v>0.7380000000000031</v>
      </c>
      <c r="D637">
        <f t="shared" si="27"/>
        <v>0.72983702765162894</v>
      </c>
      <c r="E637">
        <f t="shared" si="29"/>
        <v>0.72969898068377437</v>
      </c>
      <c r="M637" s="2">
        <v>1.34</v>
      </c>
      <c r="N637">
        <v>25.779999999999959</v>
      </c>
      <c r="O637">
        <v>0.73657142857142743</v>
      </c>
      <c r="P637">
        <f t="shared" si="28"/>
        <v>0.72716866591381191</v>
      </c>
    </row>
    <row r="638" spans="1:16">
      <c r="A638" s="2">
        <v>1.4</v>
      </c>
      <c r="B638">
        <v>10.180000000000078</v>
      </c>
      <c r="C638">
        <v>0.67866666666667186</v>
      </c>
      <c r="D638">
        <f t="shared" si="27"/>
        <v>0.72983702765162894</v>
      </c>
      <c r="E638">
        <f t="shared" si="29"/>
        <v>0.72969898068377437</v>
      </c>
      <c r="M638" s="2">
        <v>1.34</v>
      </c>
      <c r="N638">
        <v>26.069999999999993</v>
      </c>
      <c r="O638">
        <v>0.74485714285714266</v>
      </c>
      <c r="P638">
        <f t="shared" si="28"/>
        <v>0.72716866591381191</v>
      </c>
    </row>
    <row r="639" spans="1:16">
      <c r="A639" s="2">
        <v>1.4</v>
      </c>
      <c r="B639">
        <v>6.9250000000000256</v>
      </c>
      <c r="C639">
        <v>0.69250000000000256</v>
      </c>
      <c r="D639">
        <f t="shared" si="27"/>
        <v>0.72983702765162894</v>
      </c>
      <c r="E639">
        <f t="shared" si="29"/>
        <v>0.72969898068377437</v>
      </c>
      <c r="M639" s="2">
        <v>1.34</v>
      </c>
      <c r="N639">
        <v>22.175000000000011</v>
      </c>
      <c r="O639">
        <v>0.73916666666666708</v>
      </c>
      <c r="P639">
        <f t="shared" si="28"/>
        <v>0.72716866591381191</v>
      </c>
    </row>
    <row r="640" spans="1:16">
      <c r="A640" s="2">
        <v>1.4</v>
      </c>
      <c r="B640">
        <v>3.440000000000154</v>
      </c>
      <c r="C640">
        <v>0.68800000000003081</v>
      </c>
      <c r="D640">
        <f t="shared" si="27"/>
        <v>0.72983702765162894</v>
      </c>
      <c r="E640">
        <f t="shared" si="29"/>
        <v>0.72969898068377437</v>
      </c>
      <c r="M640" s="2">
        <v>1.34</v>
      </c>
      <c r="N640">
        <v>18.505000000000038</v>
      </c>
      <c r="O640">
        <v>0.74020000000000152</v>
      </c>
      <c r="P640">
        <f t="shared" si="28"/>
        <v>0.72716866591381191</v>
      </c>
    </row>
    <row r="641" spans="1:16">
      <c r="A641" s="2">
        <v>1.42</v>
      </c>
      <c r="B641">
        <v>29.930000000000234</v>
      </c>
      <c r="C641">
        <v>0.74825000000000585</v>
      </c>
      <c r="D641">
        <f t="shared" si="27"/>
        <v>0.73056697510808544</v>
      </c>
      <c r="E641">
        <f t="shared" si="29"/>
        <v>0.73045033256799885</v>
      </c>
      <c r="M641" s="2">
        <v>1.34</v>
      </c>
      <c r="N641">
        <v>14.695000000000036</v>
      </c>
      <c r="O641">
        <v>0.73475000000000179</v>
      </c>
      <c r="P641">
        <f t="shared" si="28"/>
        <v>0.72716866591381191</v>
      </c>
    </row>
    <row r="642" spans="1:16">
      <c r="A642" s="2">
        <v>1.42</v>
      </c>
      <c r="B642">
        <v>25.939999999999941</v>
      </c>
      <c r="C642">
        <v>0.74114285714285544</v>
      </c>
      <c r="D642">
        <f t="shared" ref="D642:D705" si="30">0.7432*EXP(-0.0001886*A642)-0.7248*EXP(-2.863*A642)</f>
        <v>0.73056697510808544</v>
      </c>
      <c r="E642">
        <f t="shared" si="29"/>
        <v>0.73045033256799885</v>
      </c>
      <c r="M642">
        <v>1.34</v>
      </c>
      <c r="N642">
        <v>11.040000000000205</v>
      </c>
      <c r="O642">
        <v>0.73600000000001364</v>
      </c>
      <c r="P642">
        <f t="shared" ref="P642:P705" si="31">0.7432*(1-EXP(-2.863*M642))</f>
        <v>0.72716866591381191</v>
      </c>
    </row>
    <row r="643" spans="1:16">
      <c r="A643" s="2">
        <v>1.42</v>
      </c>
      <c r="B643">
        <v>26.174999999999926</v>
      </c>
      <c r="C643">
        <v>0.74785714285714078</v>
      </c>
      <c r="D643">
        <f t="shared" si="30"/>
        <v>0.73056697510808544</v>
      </c>
      <c r="E643">
        <f t="shared" ref="E643:E706" si="32">0.7432*(1-EXP(-2.863*A643))</f>
        <v>0.73045033256799885</v>
      </c>
      <c r="M643" s="2">
        <v>1.34</v>
      </c>
      <c r="N643">
        <v>6.8450000000000344</v>
      </c>
      <c r="O643">
        <v>0.68450000000000344</v>
      </c>
      <c r="P643">
        <f t="shared" si="31"/>
        <v>0.72716866591381191</v>
      </c>
    </row>
    <row r="644" spans="1:16">
      <c r="A644" s="2">
        <v>1.42</v>
      </c>
      <c r="B644">
        <v>22.300000000000253</v>
      </c>
      <c r="C644">
        <v>0.74333333333334173</v>
      </c>
      <c r="D644">
        <f t="shared" si="30"/>
        <v>0.73056697510808544</v>
      </c>
      <c r="E644">
        <f t="shared" si="32"/>
        <v>0.73045033256799885</v>
      </c>
      <c r="M644" s="2">
        <v>1.34</v>
      </c>
      <c r="N644">
        <v>3.4299999999999997</v>
      </c>
      <c r="O644">
        <v>0.68599999999999994</v>
      </c>
      <c r="P644">
        <f t="shared" si="31"/>
        <v>0.72716866591381191</v>
      </c>
    </row>
    <row r="645" spans="1:16">
      <c r="A645" s="2">
        <v>1.42</v>
      </c>
      <c r="B645">
        <v>18.590000000000018</v>
      </c>
      <c r="C645">
        <v>0.7436000000000007</v>
      </c>
      <c r="D645">
        <f t="shared" si="30"/>
        <v>0.73056697510808544</v>
      </c>
      <c r="E645">
        <f t="shared" si="32"/>
        <v>0.73045033256799885</v>
      </c>
      <c r="M645" s="2">
        <v>1.36</v>
      </c>
      <c r="N645">
        <v>29.830000000000112</v>
      </c>
      <c r="O645">
        <v>0.7457500000000028</v>
      </c>
      <c r="P645">
        <f t="shared" si="31"/>
        <v>0.7280608335931672</v>
      </c>
    </row>
    <row r="646" spans="1:16">
      <c r="A646" s="2">
        <v>1.42</v>
      </c>
      <c r="B646">
        <v>14.774999999999849</v>
      </c>
      <c r="C646">
        <v>0.73874999999999247</v>
      </c>
      <c r="D646">
        <f t="shared" si="30"/>
        <v>0.73056697510808544</v>
      </c>
      <c r="E646">
        <f t="shared" si="32"/>
        <v>0.73045033256799885</v>
      </c>
      <c r="M646" s="2">
        <v>1.36</v>
      </c>
      <c r="N646">
        <v>25.830000000000197</v>
      </c>
      <c r="O646">
        <v>0.73800000000000565</v>
      </c>
      <c r="P646">
        <f t="shared" si="31"/>
        <v>0.7280608335931672</v>
      </c>
    </row>
    <row r="647" spans="1:16">
      <c r="A647" s="2">
        <v>1.42</v>
      </c>
      <c r="B647">
        <v>10.239999999999938</v>
      </c>
      <c r="C647">
        <v>0.68266666666666254</v>
      </c>
      <c r="D647">
        <f t="shared" si="30"/>
        <v>0.73056697510808544</v>
      </c>
      <c r="E647">
        <f t="shared" si="32"/>
        <v>0.73045033256799885</v>
      </c>
      <c r="M647" s="2">
        <v>1.36</v>
      </c>
      <c r="N647">
        <v>26.100000000000279</v>
      </c>
      <c r="O647">
        <v>0.74571428571429366</v>
      </c>
      <c r="P647">
        <f t="shared" si="31"/>
        <v>0.7280608335931672</v>
      </c>
    </row>
    <row r="648" spans="1:16">
      <c r="A648" s="2">
        <v>1.42</v>
      </c>
      <c r="B648">
        <v>6.944999999999979</v>
      </c>
      <c r="C648">
        <v>0.6944999999999979</v>
      </c>
      <c r="D648">
        <f t="shared" si="30"/>
        <v>0.73056697510808544</v>
      </c>
      <c r="E648">
        <f t="shared" si="32"/>
        <v>0.73045033256799885</v>
      </c>
      <c r="M648" s="2">
        <v>1.36</v>
      </c>
      <c r="N648">
        <v>22.210000000000107</v>
      </c>
      <c r="O648">
        <v>0.74033333333333695</v>
      </c>
      <c r="P648">
        <f t="shared" si="31"/>
        <v>0.7280608335931672</v>
      </c>
    </row>
    <row r="649" spans="1:16">
      <c r="A649" s="2">
        <v>1.42</v>
      </c>
      <c r="B649">
        <v>3.4449999999999648</v>
      </c>
      <c r="C649">
        <v>0.68899999999999295</v>
      </c>
      <c r="D649">
        <f t="shared" si="30"/>
        <v>0.73056697510808544</v>
      </c>
      <c r="E649">
        <f t="shared" si="32"/>
        <v>0.73045033256799885</v>
      </c>
      <c r="M649" s="2">
        <v>1.36</v>
      </c>
      <c r="N649">
        <v>18.529999999999802</v>
      </c>
      <c r="O649">
        <v>0.74119999999999209</v>
      </c>
      <c r="P649">
        <f t="shared" si="31"/>
        <v>0.7280608335931672</v>
      </c>
    </row>
    <row r="650" spans="1:16">
      <c r="A650">
        <v>1.44</v>
      </c>
      <c r="B650">
        <v>29.954999999999998</v>
      </c>
      <c r="C650">
        <v>0.74887499999999996</v>
      </c>
      <c r="D650">
        <f t="shared" si="30"/>
        <v>0.73125614394007421</v>
      </c>
      <c r="E650">
        <f t="shared" si="32"/>
        <v>0.73115987059797238</v>
      </c>
      <c r="M650" s="2">
        <v>1.36</v>
      </c>
      <c r="N650">
        <v>14.720000000000155</v>
      </c>
      <c r="O650">
        <v>0.73600000000000776</v>
      </c>
      <c r="P650">
        <f t="shared" si="31"/>
        <v>0.7280608335931672</v>
      </c>
    </row>
    <row r="651" spans="1:16">
      <c r="A651">
        <v>1.44</v>
      </c>
      <c r="B651">
        <v>25.985000000000014</v>
      </c>
      <c r="C651">
        <v>0.74242857142857177</v>
      </c>
      <c r="D651">
        <f t="shared" si="30"/>
        <v>0.73125614394007421</v>
      </c>
      <c r="E651">
        <f t="shared" si="32"/>
        <v>0.73115987059797238</v>
      </c>
      <c r="M651" s="2">
        <v>1.36</v>
      </c>
      <c r="N651">
        <v>11.049999999999827</v>
      </c>
      <c r="O651">
        <v>0.73666666666665515</v>
      </c>
      <c r="P651">
        <f t="shared" si="31"/>
        <v>0.7280608335931672</v>
      </c>
    </row>
    <row r="652" spans="1:16">
      <c r="A652">
        <v>1.44</v>
      </c>
      <c r="B652">
        <v>26.205000000000211</v>
      </c>
      <c r="C652">
        <v>0.74871428571429177</v>
      </c>
      <c r="D652">
        <f t="shared" si="30"/>
        <v>0.73125614394007421</v>
      </c>
      <c r="E652">
        <f t="shared" si="32"/>
        <v>0.73115987059797238</v>
      </c>
      <c r="M652" s="2">
        <v>1.36</v>
      </c>
      <c r="N652">
        <v>6.8799999999999528</v>
      </c>
      <c r="O652">
        <v>0.68799999999999528</v>
      </c>
      <c r="P652">
        <f t="shared" si="31"/>
        <v>0.7280608335931672</v>
      </c>
    </row>
    <row r="653" spans="1:16">
      <c r="A653">
        <v>1.44</v>
      </c>
      <c r="B653">
        <v>22.325000000000017</v>
      </c>
      <c r="C653">
        <v>0.7441666666666672</v>
      </c>
      <c r="D653">
        <f t="shared" si="30"/>
        <v>0.73125614394007421</v>
      </c>
      <c r="E653">
        <f t="shared" si="32"/>
        <v>0.73115987059797238</v>
      </c>
      <c r="M653" s="2">
        <v>1.36</v>
      </c>
      <c r="N653">
        <v>3.4299999999999997</v>
      </c>
      <c r="O653">
        <v>0.68599999999999994</v>
      </c>
      <c r="P653">
        <f t="shared" si="31"/>
        <v>0.7280608335931672</v>
      </c>
    </row>
    <row r="654" spans="1:16">
      <c r="A654">
        <v>1.44</v>
      </c>
      <c r="B654">
        <v>18.609999999999971</v>
      </c>
      <c r="C654">
        <v>0.74439999999999884</v>
      </c>
      <c r="D654">
        <f t="shared" si="30"/>
        <v>0.73125614394007421</v>
      </c>
      <c r="E654">
        <f t="shared" si="32"/>
        <v>0.73115987059797238</v>
      </c>
      <c r="M654">
        <v>1.38</v>
      </c>
      <c r="N654">
        <v>29.870000000000019</v>
      </c>
      <c r="O654">
        <v>0.74675000000000047</v>
      </c>
      <c r="P654">
        <f t="shared" si="31"/>
        <v>0.72890335080901114</v>
      </c>
    </row>
    <row r="655" spans="1:16">
      <c r="A655">
        <v>1.44</v>
      </c>
      <c r="B655">
        <v>14.795000000000158</v>
      </c>
      <c r="C655">
        <v>0.7397500000000079</v>
      </c>
      <c r="D655">
        <f t="shared" si="30"/>
        <v>0.73125614394007421</v>
      </c>
      <c r="E655">
        <f t="shared" si="32"/>
        <v>0.73115987059797238</v>
      </c>
      <c r="M655">
        <v>1.38</v>
      </c>
      <c r="N655">
        <v>25.864999999999938</v>
      </c>
      <c r="O655">
        <v>0.73899999999999821</v>
      </c>
      <c r="P655">
        <f t="shared" si="31"/>
        <v>0.72890335080901114</v>
      </c>
    </row>
    <row r="656" spans="1:16">
      <c r="A656">
        <v>1.44</v>
      </c>
      <c r="B656">
        <v>10.299999999999976</v>
      </c>
      <c r="C656">
        <v>0.68666666666666509</v>
      </c>
      <c r="D656">
        <f t="shared" si="30"/>
        <v>0.73125614394007421</v>
      </c>
      <c r="E656">
        <f t="shared" si="32"/>
        <v>0.73115987059797238</v>
      </c>
      <c r="M656">
        <v>1.38</v>
      </c>
      <c r="N656">
        <v>26.129999999999853</v>
      </c>
      <c r="O656">
        <v>0.74657142857142433</v>
      </c>
      <c r="P656">
        <f t="shared" si="31"/>
        <v>0.72890335080901114</v>
      </c>
    </row>
    <row r="657" spans="1:16">
      <c r="A657">
        <v>1.44</v>
      </c>
      <c r="B657">
        <v>6.9699999999999207</v>
      </c>
      <c r="C657">
        <v>0.69699999999999207</v>
      </c>
      <c r="D657">
        <f t="shared" si="30"/>
        <v>0.73125614394007421</v>
      </c>
      <c r="E657">
        <f t="shared" si="32"/>
        <v>0.73115987059797238</v>
      </c>
      <c r="M657">
        <v>1.38</v>
      </c>
      <c r="N657">
        <v>22.240000000000038</v>
      </c>
      <c r="O657">
        <v>0.74133333333333462</v>
      </c>
      <c r="P657">
        <f t="shared" si="31"/>
        <v>0.72890335080901114</v>
      </c>
    </row>
    <row r="658" spans="1:16">
      <c r="A658">
        <v>1.44</v>
      </c>
      <c r="B658">
        <v>3.4449999999999648</v>
      </c>
      <c r="C658">
        <v>0.68899999999999295</v>
      </c>
      <c r="D658">
        <f t="shared" si="30"/>
        <v>0.73125614394007421</v>
      </c>
      <c r="E658">
        <f t="shared" si="32"/>
        <v>0.73115987059797238</v>
      </c>
      <c r="M658">
        <v>1.38</v>
      </c>
      <c r="N658">
        <v>18.550000000000111</v>
      </c>
      <c r="O658">
        <v>0.74200000000000443</v>
      </c>
      <c r="P658">
        <f t="shared" si="31"/>
        <v>0.72890335080901114</v>
      </c>
    </row>
    <row r="659" spans="1:16">
      <c r="A659" s="2">
        <v>1.46</v>
      </c>
      <c r="B659">
        <v>29.984999999999928</v>
      </c>
      <c r="C659">
        <v>0.74962499999999821</v>
      </c>
      <c r="D659">
        <f t="shared" si="30"/>
        <v>0.73190680353952442</v>
      </c>
      <c r="E659">
        <f t="shared" si="32"/>
        <v>0.73182992177711914</v>
      </c>
      <c r="M659">
        <v>1.38</v>
      </c>
      <c r="N659">
        <v>14.734999999999943</v>
      </c>
      <c r="O659">
        <v>0.73674999999999713</v>
      </c>
      <c r="P659">
        <f t="shared" si="31"/>
        <v>0.72890335080901114</v>
      </c>
    </row>
    <row r="660" spans="1:16">
      <c r="A660" s="2">
        <v>1.46</v>
      </c>
      <c r="B660">
        <v>26.010000000000133</v>
      </c>
      <c r="C660">
        <v>0.74314285714286099</v>
      </c>
      <c r="D660">
        <f t="shared" si="30"/>
        <v>0.73190680353952442</v>
      </c>
      <c r="E660">
        <f t="shared" si="32"/>
        <v>0.73182992177711914</v>
      </c>
      <c r="M660">
        <v>1.38</v>
      </c>
      <c r="N660">
        <v>11.054999999999993</v>
      </c>
      <c r="O660">
        <v>0.73699999999999954</v>
      </c>
      <c r="P660">
        <f t="shared" si="31"/>
        <v>0.72890335080901114</v>
      </c>
    </row>
    <row r="661" spans="1:16">
      <c r="A661" s="2">
        <v>1.46</v>
      </c>
      <c r="B661">
        <v>26.22499999999981</v>
      </c>
      <c r="C661">
        <v>0.74928571428570889</v>
      </c>
      <c r="D661">
        <f t="shared" si="30"/>
        <v>0.73190680353952442</v>
      </c>
      <c r="E661">
        <f t="shared" si="32"/>
        <v>0.73182992177711914</v>
      </c>
      <c r="M661">
        <v>1.38</v>
      </c>
      <c r="N661">
        <v>6.9050000000000722</v>
      </c>
      <c r="O661">
        <v>0.69050000000000722</v>
      </c>
      <c r="P661">
        <f t="shared" si="31"/>
        <v>0.72890335080901114</v>
      </c>
    </row>
    <row r="662" spans="1:16">
      <c r="A662" s="2">
        <v>1.46</v>
      </c>
      <c r="B662">
        <v>22.349999999999781</v>
      </c>
      <c r="C662">
        <v>0.74499999999999267</v>
      </c>
      <c r="D662">
        <f t="shared" si="30"/>
        <v>0.73190680353952442</v>
      </c>
      <c r="E662">
        <f t="shared" si="32"/>
        <v>0.73182992177711914</v>
      </c>
      <c r="M662">
        <v>1.38</v>
      </c>
      <c r="N662">
        <v>3.4349999999999881</v>
      </c>
      <c r="O662">
        <v>0.68699999999999761</v>
      </c>
      <c r="P662">
        <f t="shared" si="31"/>
        <v>0.72890335080901114</v>
      </c>
    </row>
    <row r="663" spans="1:16">
      <c r="A663" s="2">
        <v>1.46</v>
      </c>
      <c r="B663">
        <v>18.619999999999948</v>
      </c>
      <c r="C663">
        <v>0.74479999999999791</v>
      </c>
      <c r="D663">
        <f t="shared" si="30"/>
        <v>0.73190680353952442</v>
      </c>
      <c r="E663">
        <f t="shared" si="32"/>
        <v>0.73182992177711914</v>
      </c>
      <c r="M663" s="2">
        <v>1.4</v>
      </c>
      <c r="N663">
        <v>29.894999999999783</v>
      </c>
      <c r="O663">
        <v>0.74737499999999457</v>
      </c>
      <c r="P663">
        <f t="shared" si="31"/>
        <v>0.72969898068377437</v>
      </c>
    </row>
    <row r="664" spans="1:16">
      <c r="A664" s="2">
        <v>1.46</v>
      </c>
      <c r="B664">
        <v>14.809999999999945</v>
      </c>
      <c r="C664">
        <v>0.74049999999999727</v>
      </c>
      <c r="D664">
        <f t="shared" si="30"/>
        <v>0.73190680353952442</v>
      </c>
      <c r="E664">
        <f t="shared" si="32"/>
        <v>0.73182992177711914</v>
      </c>
      <c r="M664" s="2">
        <v>1.4</v>
      </c>
      <c r="N664">
        <v>25.910000000000011</v>
      </c>
      <c r="O664">
        <v>0.74028571428571455</v>
      </c>
      <c r="P664">
        <f t="shared" si="31"/>
        <v>0.72969898068377437</v>
      </c>
    </row>
    <row r="665" spans="1:16">
      <c r="A665" s="2">
        <v>1.46</v>
      </c>
      <c r="B665">
        <v>10.355000000000025</v>
      </c>
      <c r="C665">
        <v>0.69033333333333502</v>
      </c>
      <c r="D665">
        <f t="shared" si="30"/>
        <v>0.73190680353952442</v>
      </c>
      <c r="E665">
        <f t="shared" si="32"/>
        <v>0.73182992177711914</v>
      </c>
      <c r="M665" s="2">
        <v>1.4</v>
      </c>
      <c r="N665">
        <v>26.154999999999973</v>
      </c>
      <c r="O665">
        <v>0.74728571428571355</v>
      </c>
      <c r="P665">
        <f t="shared" si="31"/>
        <v>0.72969898068377437</v>
      </c>
    </row>
    <row r="666" spans="1:16">
      <c r="A666" s="2">
        <v>1.46</v>
      </c>
      <c r="B666">
        <v>6.9900000000000517</v>
      </c>
      <c r="C666">
        <v>0.69900000000000517</v>
      </c>
      <c r="D666">
        <f t="shared" si="30"/>
        <v>0.73190680353952442</v>
      </c>
      <c r="E666">
        <f t="shared" si="32"/>
        <v>0.73182992177711914</v>
      </c>
      <c r="M666" s="2">
        <v>1.4</v>
      </c>
      <c r="N666">
        <v>22.274999999999778</v>
      </c>
      <c r="O666">
        <v>0.74249999999999261</v>
      </c>
      <c r="P666">
        <f t="shared" si="31"/>
        <v>0.72969898068377437</v>
      </c>
    </row>
    <row r="667" spans="1:16">
      <c r="A667" s="2">
        <v>1.46</v>
      </c>
      <c r="B667">
        <v>3.4499999999999531</v>
      </c>
      <c r="C667">
        <v>0.68999999999999062</v>
      </c>
      <c r="D667">
        <f t="shared" si="30"/>
        <v>0.73190680353952442</v>
      </c>
      <c r="E667">
        <f t="shared" si="32"/>
        <v>0.73182992177711914</v>
      </c>
      <c r="M667" s="2">
        <v>1.4</v>
      </c>
      <c r="N667">
        <v>18.574999999999875</v>
      </c>
      <c r="O667">
        <v>0.742999999999995</v>
      </c>
      <c r="P667">
        <f t="shared" si="31"/>
        <v>0.72969898068377437</v>
      </c>
    </row>
    <row r="668" spans="1:16">
      <c r="A668" s="2">
        <v>1.48</v>
      </c>
      <c r="B668">
        <v>30.004999999999882</v>
      </c>
      <c r="C668">
        <v>0.75012499999999704</v>
      </c>
      <c r="D668">
        <f t="shared" si="30"/>
        <v>0.73252109700331602</v>
      </c>
      <c r="E668">
        <f t="shared" si="32"/>
        <v>0.7324626836076481</v>
      </c>
      <c r="M668" s="2">
        <v>1.4</v>
      </c>
      <c r="N668">
        <v>14.760000000000062</v>
      </c>
      <c r="O668">
        <v>0.7380000000000031</v>
      </c>
      <c r="P668">
        <f t="shared" si="31"/>
        <v>0.72969898068377437</v>
      </c>
    </row>
    <row r="669" spans="1:16">
      <c r="A669" s="2">
        <v>1.48</v>
      </c>
      <c r="B669">
        <v>26.044999999999874</v>
      </c>
      <c r="C669">
        <v>0.74414285714285355</v>
      </c>
      <c r="D669">
        <f t="shared" si="30"/>
        <v>0.73252109700331602</v>
      </c>
      <c r="E669">
        <f t="shared" si="32"/>
        <v>0.7324626836076481</v>
      </c>
      <c r="M669" s="2">
        <v>1.4</v>
      </c>
      <c r="N669">
        <v>11.070000000000135</v>
      </c>
      <c r="O669">
        <v>0.73800000000000898</v>
      </c>
      <c r="P669">
        <f t="shared" si="31"/>
        <v>0.72969898068377437</v>
      </c>
    </row>
    <row r="670" spans="1:16">
      <c r="A670" s="2">
        <v>1.48</v>
      </c>
      <c r="B670">
        <v>26.245000000000118</v>
      </c>
      <c r="C670">
        <v>0.74985714285714622</v>
      </c>
      <c r="D670">
        <f t="shared" si="30"/>
        <v>0.73252109700331602</v>
      </c>
      <c r="E670">
        <f t="shared" si="32"/>
        <v>0.7324626836076481</v>
      </c>
      <c r="M670" s="2">
        <v>1.4</v>
      </c>
      <c r="N670">
        <v>6.9250000000000256</v>
      </c>
      <c r="O670">
        <v>0.69250000000000256</v>
      </c>
      <c r="P670">
        <f t="shared" si="31"/>
        <v>0.72969898068377437</v>
      </c>
    </row>
    <row r="671" spans="1:16">
      <c r="A671" s="2">
        <v>1.48</v>
      </c>
      <c r="B671">
        <v>22.374999999999901</v>
      </c>
      <c r="C671">
        <v>0.74583333333333002</v>
      </c>
      <c r="D671">
        <f t="shared" si="30"/>
        <v>0.73252109700331602</v>
      </c>
      <c r="E671">
        <f t="shared" si="32"/>
        <v>0.7324626836076481</v>
      </c>
      <c r="M671" s="2">
        <v>1.4</v>
      </c>
      <c r="N671">
        <v>3.440000000000154</v>
      </c>
      <c r="O671">
        <v>0.68800000000003081</v>
      </c>
      <c r="P671">
        <f t="shared" si="31"/>
        <v>0.72969898068377437</v>
      </c>
    </row>
    <row r="672" spans="1:16">
      <c r="A672" s="2">
        <v>1.48</v>
      </c>
      <c r="B672">
        <v>18.640000000000256</v>
      </c>
      <c r="C672">
        <v>0.74560000000001025</v>
      </c>
      <c r="D672">
        <f t="shared" si="30"/>
        <v>0.73252109700331602</v>
      </c>
      <c r="E672">
        <f t="shared" si="32"/>
        <v>0.7324626836076481</v>
      </c>
      <c r="M672" s="2">
        <v>1.42</v>
      </c>
      <c r="N672">
        <v>29.930000000000234</v>
      </c>
      <c r="O672">
        <v>0.74825000000000585</v>
      </c>
      <c r="P672">
        <f t="shared" si="31"/>
        <v>0.73045033256799885</v>
      </c>
    </row>
    <row r="673" spans="1:16">
      <c r="A673" s="2">
        <v>1.48</v>
      </c>
      <c r="B673">
        <v>14.825000000000088</v>
      </c>
      <c r="C673">
        <v>0.74125000000000441</v>
      </c>
      <c r="D673">
        <f t="shared" si="30"/>
        <v>0.73252109700331602</v>
      </c>
      <c r="E673">
        <f t="shared" si="32"/>
        <v>0.7324626836076481</v>
      </c>
      <c r="M673" s="2">
        <v>1.42</v>
      </c>
      <c r="N673">
        <v>25.939999999999941</v>
      </c>
      <c r="O673">
        <v>0.74114285714285544</v>
      </c>
      <c r="P673">
        <f t="shared" si="31"/>
        <v>0.73045033256799885</v>
      </c>
    </row>
    <row r="674" spans="1:16">
      <c r="A674" s="2">
        <v>1.48</v>
      </c>
      <c r="B674">
        <v>10.404999999999909</v>
      </c>
      <c r="C674">
        <v>0.69366666666666055</v>
      </c>
      <c r="D674">
        <f t="shared" si="30"/>
        <v>0.73252109700331602</v>
      </c>
      <c r="E674">
        <f t="shared" si="32"/>
        <v>0.7324626836076481</v>
      </c>
      <c r="M674" s="2">
        <v>1.42</v>
      </c>
      <c r="N674">
        <v>26.174999999999926</v>
      </c>
      <c r="O674">
        <v>0.74785714285714078</v>
      </c>
      <c r="P674">
        <f t="shared" si="31"/>
        <v>0.73045033256799885</v>
      </c>
    </row>
    <row r="675" spans="1:16">
      <c r="A675" s="2">
        <v>1.48</v>
      </c>
      <c r="B675">
        <v>7.0100000000000051</v>
      </c>
      <c r="C675">
        <v>0.70100000000000051</v>
      </c>
      <c r="D675">
        <f t="shared" si="30"/>
        <v>0.73252109700331602</v>
      </c>
      <c r="E675">
        <f t="shared" si="32"/>
        <v>0.7324626836076481</v>
      </c>
      <c r="M675" s="2">
        <v>1.42</v>
      </c>
      <c r="N675">
        <v>22.300000000000253</v>
      </c>
      <c r="O675">
        <v>0.74333333333334173</v>
      </c>
      <c r="P675">
        <f t="shared" si="31"/>
        <v>0.73045033256799885</v>
      </c>
    </row>
    <row r="676" spans="1:16">
      <c r="A676" s="2">
        <v>1.48</v>
      </c>
      <c r="B676">
        <v>3.4500000000001307</v>
      </c>
      <c r="C676">
        <v>0.69000000000002615</v>
      </c>
      <c r="D676">
        <f t="shared" si="30"/>
        <v>0.73252109700331602</v>
      </c>
      <c r="E676">
        <f t="shared" si="32"/>
        <v>0.7324626836076481</v>
      </c>
      <c r="M676" s="2">
        <v>1.42</v>
      </c>
      <c r="N676">
        <v>18.590000000000018</v>
      </c>
      <c r="O676">
        <v>0.7436000000000007</v>
      </c>
      <c r="P676">
        <f t="shared" si="31"/>
        <v>0.73045033256799885</v>
      </c>
    </row>
    <row r="677" spans="1:16">
      <c r="A677">
        <v>1.5</v>
      </c>
      <c r="B677">
        <v>30.02500000000019</v>
      </c>
      <c r="C677">
        <v>0.75062500000000476</v>
      </c>
      <c r="D677">
        <f t="shared" si="30"/>
        <v>0.73310104816178712</v>
      </c>
      <c r="E677">
        <f t="shared" si="32"/>
        <v>0.73306023129748898</v>
      </c>
      <c r="M677" s="2">
        <v>1.42</v>
      </c>
      <c r="N677">
        <v>14.774999999999849</v>
      </c>
      <c r="O677">
        <v>0.73874999999999247</v>
      </c>
      <c r="P677">
        <f t="shared" si="31"/>
        <v>0.73045033256799885</v>
      </c>
    </row>
    <row r="678" spans="1:16">
      <c r="A678">
        <v>1.5</v>
      </c>
      <c r="B678">
        <v>26.069999999999993</v>
      </c>
      <c r="C678">
        <v>0.74485714285714266</v>
      </c>
      <c r="D678">
        <f t="shared" si="30"/>
        <v>0.73310104816178712</v>
      </c>
      <c r="E678">
        <f t="shared" si="32"/>
        <v>0.73306023129748898</v>
      </c>
      <c r="M678">
        <v>1.42</v>
      </c>
      <c r="N678">
        <v>11.074999999999946</v>
      </c>
      <c r="O678">
        <v>0.73833333333332973</v>
      </c>
      <c r="P678">
        <f t="shared" si="31"/>
        <v>0.73045033256799885</v>
      </c>
    </row>
    <row r="679" spans="1:16">
      <c r="A679">
        <v>1.5</v>
      </c>
      <c r="B679">
        <v>26.259999999999906</v>
      </c>
      <c r="C679">
        <v>0.75028571428571156</v>
      </c>
      <c r="D679">
        <f t="shared" si="30"/>
        <v>0.73310104816178712</v>
      </c>
      <c r="E679">
        <f t="shared" si="32"/>
        <v>0.73306023129748898</v>
      </c>
      <c r="M679" s="2">
        <v>1.42</v>
      </c>
      <c r="N679">
        <v>6.944999999999979</v>
      </c>
      <c r="O679">
        <v>0.6944999999999979</v>
      </c>
      <c r="P679">
        <f t="shared" si="31"/>
        <v>0.73045033256799885</v>
      </c>
    </row>
    <row r="680" spans="1:16">
      <c r="A680">
        <v>1.5</v>
      </c>
      <c r="B680">
        <v>22.395000000000209</v>
      </c>
      <c r="C680">
        <v>0.74650000000000694</v>
      </c>
      <c r="D680">
        <f t="shared" si="30"/>
        <v>0.73310104816178712</v>
      </c>
      <c r="E680">
        <f t="shared" si="32"/>
        <v>0.73306023129748898</v>
      </c>
      <c r="M680" s="2">
        <v>1.42</v>
      </c>
      <c r="N680">
        <v>3.4449999999999648</v>
      </c>
      <c r="O680">
        <v>0.68899999999999295</v>
      </c>
      <c r="P680">
        <f t="shared" si="31"/>
        <v>0.73045033256799885</v>
      </c>
    </row>
    <row r="681" spans="1:16">
      <c r="A681">
        <v>1.5</v>
      </c>
      <c r="B681">
        <v>18.655000000000044</v>
      </c>
      <c r="C681">
        <v>0.74620000000000175</v>
      </c>
      <c r="D681">
        <f t="shared" si="30"/>
        <v>0.73310104816178712</v>
      </c>
      <c r="E681">
        <f t="shared" si="32"/>
        <v>0.73306023129748898</v>
      </c>
      <c r="M681">
        <v>1.44</v>
      </c>
      <c r="N681">
        <v>29.954999999999998</v>
      </c>
      <c r="O681">
        <v>0.74887499999999996</v>
      </c>
      <c r="P681">
        <f t="shared" si="31"/>
        <v>0.73115987059797238</v>
      </c>
    </row>
    <row r="682" spans="1:16">
      <c r="A682">
        <v>1.5</v>
      </c>
      <c r="B682">
        <v>14.839999999999876</v>
      </c>
      <c r="C682">
        <v>0.74199999999999378</v>
      </c>
      <c r="D682">
        <f t="shared" si="30"/>
        <v>0.73310104816178712</v>
      </c>
      <c r="E682">
        <f t="shared" si="32"/>
        <v>0.73306023129748898</v>
      </c>
      <c r="M682">
        <v>1.44</v>
      </c>
      <c r="N682">
        <v>25.985000000000014</v>
      </c>
      <c r="O682">
        <v>0.74242857142857177</v>
      </c>
      <c r="P682">
        <f t="shared" si="31"/>
        <v>0.73115987059797238</v>
      </c>
    </row>
    <row r="683" spans="1:16">
      <c r="A683">
        <v>1.5</v>
      </c>
      <c r="B683">
        <v>10.45499999999997</v>
      </c>
      <c r="C683">
        <v>0.69699999999999795</v>
      </c>
      <c r="D683">
        <f t="shared" si="30"/>
        <v>0.73310104816178712</v>
      </c>
      <c r="E683">
        <f t="shared" si="32"/>
        <v>0.73306023129748898</v>
      </c>
      <c r="M683">
        <v>1.44</v>
      </c>
      <c r="N683">
        <v>26.205000000000211</v>
      </c>
      <c r="O683">
        <v>0.74871428571429177</v>
      </c>
      <c r="P683">
        <f t="shared" si="31"/>
        <v>0.73115987059797238</v>
      </c>
    </row>
    <row r="684" spans="1:16">
      <c r="A684">
        <v>1.5</v>
      </c>
      <c r="B684">
        <v>7.0299999999999585</v>
      </c>
      <c r="C684">
        <v>0.70299999999999585</v>
      </c>
      <c r="D684">
        <f t="shared" si="30"/>
        <v>0.73310104816178712</v>
      </c>
      <c r="E684">
        <f t="shared" si="32"/>
        <v>0.73306023129748898</v>
      </c>
      <c r="M684">
        <v>1.44</v>
      </c>
      <c r="N684">
        <v>22.325000000000017</v>
      </c>
      <c r="O684">
        <v>0.7441666666666672</v>
      </c>
      <c r="P684">
        <f t="shared" si="31"/>
        <v>0.73115987059797238</v>
      </c>
    </row>
    <row r="685" spans="1:16">
      <c r="A685">
        <v>1.5</v>
      </c>
      <c r="B685">
        <v>3.4549999999999415</v>
      </c>
      <c r="C685">
        <v>0.69099999999998829</v>
      </c>
      <c r="D685">
        <f t="shared" si="30"/>
        <v>0.73310104816178712</v>
      </c>
      <c r="E685">
        <f t="shared" si="32"/>
        <v>0.73306023129748898</v>
      </c>
      <c r="M685">
        <v>1.44</v>
      </c>
      <c r="N685">
        <v>18.609999999999971</v>
      </c>
      <c r="O685">
        <v>0.74439999999999884</v>
      </c>
      <c r="P685">
        <f t="shared" si="31"/>
        <v>0.73115987059797238</v>
      </c>
    </row>
    <row r="686" spans="1:16">
      <c r="A686" s="2">
        <v>1.52</v>
      </c>
      <c r="B686">
        <v>30.044999999999789</v>
      </c>
      <c r="C686">
        <v>0.75112499999999471</v>
      </c>
      <c r="D686">
        <f t="shared" si="30"/>
        <v>0.73364856821609592</v>
      </c>
      <c r="E686">
        <f t="shared" si="32"/>
        <v>0.73362452456615168</v>
      </c>
      <c r="M686">
        <v>1.44</v>
      </c>
      <c r="N686">
        <v>14.795000000000158</v>
      </c>
      <c r="O686">
        <v>0.7397500000000079</v>
      </c>
      <c r="P686">
        <f t="shared" si="31"/>
        <v>0.73115987059797238</v>
      </c>
    </row>
    <row r="687" spans="1:16">
      <c r="A687" s="2">
        <v>1.52</v>
      </c>
      <c r="B687">
        <v>26.105000000000089</v>
      </c>
      <c r="C687">
        <v>0.74585714285714544</v>
      </c>
      <c r="D687">
        <f t="shared" si="30"/>
        <v>0.73364856821609592</v>
      </c>
      <c r="E687">
        <f t="shared" si="32"/>
        <v>0.73362452456615168</v>
      </c>
      <c r="M687" s="2">
        <v>1.44</v>
      </c>
      <c r="N687">
        <v>11.084999999999923</v>
      </c>
      <c r="O687">
        <v>0.73899999999999488</v>
      </c>
      <c r="P687">
        <f t="shared" si="31"/>
        <v>0.73115987059797238</v>
      </c>
    </row>
    <row r="688" spans="1:16">
      <c r="A688" s="2">
        <v>1.52</v>
      </c>
      <c r="B688">
        <v>26.285000000000025</v>
      </c>
      <c r="C688">
        <v>0.75100000000000067</v>
      </c>
      <c r="D688">
        <f t="shared" si="30"/>
        <v>0.73364856821609592</v>
      </c>
      <c r="E688">
        <f t="shared" si="32"/>
        <v>0.73362452456615168</v>
      </c>
      <c r="M688">
        <v>1.44</v>
      </c>
      <c r="N688">
        <v>6.9699999999999207</v>
      </c>
      <c r="O688">
        <v>0.69699999999999207</v>
      </c>
      <c r="P688">
        <f t="shared" si="31"/>
        <v>0.73115987059797238</v>
      </c>
    </row>
    <row r="689" spans="1:16">
      <c r="A689" s="2">
        <v>1.52</v>
      </c>
      <c r="B689">
        <v>22.409999999999997</v>
      </c>
      <c r="C689">
        <v>0.74699999999999989</v>
      </c>
      <c r="D689">
        <f t="shared" si="30"/>
        <v>0.73364856821609592</v>
      </c>
      <c r="E689">
        <f t="shared" si="32"/>
        <v>0.73362452456615168</v>
      </c>
      <c r="M689">
        <v>1.44</v>
      </c>
      <c r="N689">
        <v>3.4449999999999648</v>
      </c>
      <c r="O689">
        <v>0.68899999999999295</v>
      </c>
      <c r="P689">
        <f t="shared" si="31"/>
        <v>0.73115987059797238</v>
      </c>
    </row>
    <row r="690" spans="1:16">
      <c r="A690" s="2">
        <v>1.52</v>
      </c>
      <c r="B690">
        <v>18.674999999999997</v>
      </c>
      <c r="C690">
        <v>0.74699999999999989</v>
      </c>
      <c r="D690">
        <f t="shared" si="30"/>
        <v>0.73364856821609592</v>
      </c>
      <c r="E690">
        <f t="shared" si="32"/>
        <v>0.73362452456615168</v>
      </c>
      <c r="M690" s="2">
        <v>1.46</v>
      </c>
      <c r="N690">
        <v>29.984999999999928</v>
      </c>
      <c r="O690">
        <v>0.74962499999999821</v>
      </c>
      <c r="P690">
        <f t="shared" si="31"/>
        <v>0.73182992177711914</v>
      </c>
    </row>
    <row r="691" spans="1:16">
      <c r="A691" s="2">
        <v>1.52</v>
      </c>
      <c r="B691">
        <v>14.855000000000018</v>
      </c>
      <c r="C691">
        <v>0.74275000000000091</v>
      </c>
      <c r="D691">
        <f t="shared" si="30"/>
        <v>0.73364856821609592</v>
      </c>
      <c r="E691">
        <f t="shared" si="32"/>
        <v>0.73362452456615168</v>
      </c>
      <c r="M691" s="2">
        <v>1.46</v>
      </c>
      <c r="N691">
        <v>26.010000000000133</v>
      </c>
      <c r="O691">
        <v>0.74314285714286099</v>
      </c>
      <c r="P691">
        <f t="shared" si="31"/>
        <v>0.73182992177711914</v>
      </c>
    </row>
    <row r="692" spans="1:16">
      <c r="A692" s="2">
        <v>1.52</v>
      </c>
      <c r="B692">
        <v>10.505000000000209</v>
      </c>
      <c r="C692">
        <v>0.70033333333334724</v>
      </c>
      <c r="D692">
        <f t="shared" si="30"/>
        <v>0.73364856821609592</v>
      </c>
      <c r="E692">
        <f t="shared" si="32"/>
        <v>0.73362452456615168</v>
      </c>
      <c r="M692" s="2">
        <v>1.46</v>
      </c>
      <c r="N692">
        <v>26.22499999999981</v>
      </c>
      <c r="O692">
        <v>0.74928571428570889</v>
      </c>
      <c r="P692">
        <f t="shared" si="31"/>
        <v>0.73182992177711914</v>
      </c>
    </row>
    <row r="693" spans="1:16">
      <c r="A693" s="2">
        <v>1.52</v>
      </c>
      <c r="B693">
        <v>7.0550000000000779</v>
      </c>
      <c r="C693">
        <v>0.70550000000000779</v>
      </c>
      <c r="D693">
        <f t="shared" si="30"/>
        <v>0.73364856821609592</v>
      </c>
      <c r="E693">
        <f t="shared" si="32"/>
        <v>0.73362452456615168</v>
      </c>
      <c r="M693" s="2">
        <v>1.46</v>
      </c>
      <c r="N693">
        <v>22.349999999999781</v>
      </c>
      <c r="O693">
        <v>0.74499999999999267</v>
      </c>
      <c r="P693">
        <f t="shared" si="31"/>
        <v>0.73182992177711914</v>
      </c>
    </row>
    <row r="694" spans="1:16">
      <c r="A694" s="2">
        <v>1.52</v>
      </c>
      <c r="B694">
        <v>3.4549999999999415</v>
      </c>
      <c r="C694">
        <v>0.69099999999998829</v>
      </c>
      <c r="D694">
        <f t="shared" si="30"/>
        <v>0.73364856821609592</v>
      </c>
      <c r="E694">
        <f t="shared" si="32"/>
        <v>0.73362452456615168</v>
      </c>
      <c r="M694" s="2">
        <v>1.46</v>
      </c>
      <c r="N694">
        <v>18.619999999999948</v>
      </c>
      <c r="O694">
        <v>0.74479999999999791</v>
      </c>
      <c r="P694">
        <f t="shared" si="31"/>
        <v>0.73182992177711914</v>
      </c>
    </row>
    <row r="695" spans="1:16">
      <c r="A695" s="2">
        <v>1.54</v>
      </c>
      <c r="B695">
        <v>30.069999999999908</v>
      </c>
      <c r="C695">
        <v>0.7517499999999977</v>
      </c>
      <c r="D695">
        <f t="shared" si="30"/>
        <v>0.7341654620062027</v>
      </c>
      <c r="E695">
        <f t="shared" si="32"/>
        <v>0.73415741407182922</v>
      </c>
      <c r="M695" s="2">
        <v>1.46</v>
      </c>
      <c r="N695">
        <v>14.809999999999945</v>
      </c>
      <c r="O695">
        <v>0.74049999999999727</v>
      </c>
      <c r="P695">
        <f t="shared" si="31"/>
        <v>0.73182992177711914</v>
      </c>
    </row>
    <row r="696" spans="1:16">
      <c r="A696" s="2">
        <v>1.54</v>
      </c>
      <c r="B696">
        <v>26.125000000000043</v>
      </c>
      <c r="C696">
        <v>0.74642857142857266</v>
      </c>
      <c r="D696">
        <f t="shared" si="30"/>
        <v>0.7341654620062027</v>
      </c>
      <c r="E696">
        <f t="shared" si="32"/>
        <v>0.73415741407182922</v>
      </c>
      <c r="M696">
        <v>1.46</v>
      </c>
      <c r="N696">
        <v>11.090000000000089</v>
      </c>
      <c r="O696">
        <v>0.73933333333333928</v>
      </c>
      <c r="P696">
        <f t="shared" si="31"/>
        <v>0.73182992177711914</v>
      </c>
    </row>
    <row r="697" spans="1:16">
      <c r="A697" s="2">
        <v>1.54</v>
      </c>
      <c r="B697">
        <v>26.300000000000168</v>
      </c>
      <c r="C697">
        <v>0.75142857142857622</v>
      </c>
      <c r="D697">
        <f t="shared" si="30"/>
        <v>0.7341654620062027</v>
      </c>
      <c r="E697">
        <f t="shared" si="32"/>
        <v>0.73415741407182922</v>
      </c>
      <c r="M697" s="2">
        <v>1.46</v>
      </c>
      <c r="N697">
        <v>6.9900000000000517</v>
      </c>
      <c r="O697">
        <v>0.69900000000000517</v>
      </c>
      <c r="P697">
        <f t="shared" si="31"/>
        <v>0.73182992177711914</v>
      </c>
    </row>
    <row r="698" spans="1:16">
      <c r="A698" s="2">
        <v>1.54</v>
      </c>
      <c r="B698">
        <v>22.42999999999995</v>
      </c>
      <c r="C698">
        <v>0.74766666666666504</v>
      </c>
      <c r="D698">
        <f t="shared" si="30"/>
        <v>0.7341654620062027</v>
      </c>
      <c r="E698">
        <f t="shared" si="32"/>
        <v>0.73415741407182922</v>
      </c>
      <c r="M698" s="2">
        <v>1.46</v>
      </c>
      <c r="N698">
        <v>3.4499999999999531</v>
      </c>
      <c r="O698">
        <v>0.68999999999999062</v>
      </c>
      <c r="P698">
        <f t="shared" si="31"/>
        <v>0.73182992177711914</v>
      </c>
    </row>
    <row r="699" spans="1:16">
      <c r="A699" s="2">
        <v>1.54</v>
      </c>
      <c r="B699">
        <v>18.689999999999785</v>
      </c>
      <c r="C699">
        <v>0.74759999999999138</v>
      </c>
      <c r="D699">
        <f t="shared" si="30"/>
        <v>0.7341654620062027</v>
      </c>
      <c r="E699">
        <f t="shared" si="32"/>
        <v>0.73415741407182922</v>
      </c>
      <c r="M699" s="2">
        <v>1.48</v>
      </c>
      <c r="N699">
        <v>30.004999999999882</v>
      </c>
      <c r="O699">
        <v>0.75012499999999704</v>
      </c>
      <c r="P699">
        <f t="shared" si="31"/>
        <v>0.7324626836076481</v>
      </c>
    </row>
    <row r="700" spans="1:16">
      <c r="A700" s="2">
        <v>1.54</v>
      </c>
      <c r="B700">
        <v>14.860000000000184</v>
      </c>
      <c r="C700">
        <v>0.74300000000000921</v>
      </c>
      <c r="D700">
        <f t="shared" si="30"/>
        <v>0.7341654620062027</v>
      </c>
      <c r="E700">
        <f t="shared" si="32"/>
        <v>0.73415741407182922</v>
      </c>
      <c r="M700" s="2">
        <v>1.48</v>
      </c>
      <c r="N700">
        <v>26.044999999999874</v>
      </c>
      <c r="O700">
        <v>0.74414285714285355</v>
      </c>
      <c r="P700">
        <f t="shared" si="31"/>
        <v>0.7324626836076481</v>
      </c>
    </row>
    <row r="701" spans="1:16">
      <c r="A701" s="2">
        <v>1.54</v>
      </c>
      <c r="B701">
        <v>10.539999999999949</v>
      </c>
      <c r="C701">
        <v>0.70266666666666333</v>
      </c>
      <c r="D701">
        <f t="shared" si="30"/>
        <v>0.7341654620062027</v>
      </c>
      <c r="E701">
        <f t="shared" si="32"/>
        <v>0.73415741407182922</v>
      </c>
      <c r="M701" s="2">
        <v>1.48</v>
      </c>
      <c r="N701">
        <v>26.245000000000118</v>
      </c>
      <c r="O701">
        <v>0.74985714285714622</v>
      </c>
      <c r="P701">
        <f t="shared" si="31"/>
        <v>0.7324626836076481</v>
      </c>
    </row>
    <row r="702" spans="1:16">
      <c r="A702" s="2">
        <v>1.54</v>
      </c>
      <c r="B702">
        <v>7.0700000000000429</v>
      </c>
      <c r="C702">
        <v>0.70700000000000429</v>
      </c>
      <c r="D702">
        <f t="shared" si="30"/>
        <v>0.7341654620062027</v>
      </c>
      <c r="E702">
        <f t="shared" si="32"/>
        <v>0.73415741407182922</v>
      </c>
      <c r="M702" s="2">
        <v>1.48</v>
      </c>
      <c r="N702">
        <v>22.374999999999901</v>
      </c>
      <c r="O702">
        <v>0.74583333333333002</v>
      </c>
      <c r="P702">
        <f t="shared" si="31"/>
        <v>0.7324626836076481</v>
      </c>
    </row>
    <row r="703" spans="1:16">
      <c r="A703" s="2">
        <v>1.54</v>
      </c>
      <c r="B703">
        <v>3.4550000000001191</v>
      </c>
      <c r="C703">
        <v>0.69100000000002382</v>
      </c>
      <c r="D703">
        <f t="shared" si="30"/>
        <v>0.7341654620062027</v>
      </c>
      <c r="E703">
        <f t="shared" si="32"/>
        <v>0.73415741407182922</v>
      </c>
      <c r="M703" s="2">
        <v>1.48</v>
      </c>
      <c r="N703">
        <v>18.640000000000256</v>
      </c>
      <c r="O703">
        <v>0.74560000000001025</v>
      </c>
      <c r="P703">
        <f t="shared" si="31"/>
        <v>0.7324626836076481</v>
      </c>
    </row>
    <row r="704" spans="1:16">
      <c r="A704">
        <v>1.56</v>
      </c>
      <c r="B704">
        <v>30.085000000000051</v>
      </c>
      <c r="C704">
        <v>0.75212500000000126</v>
      </c>
      <c r="D704">
        <f t="shared" si="30"/>
        <v>0.73465343393002824</v>
      </c>
      <c r="E704">
        <f t="shared" si="32"/>
        <v>0.73466064748082283</v>
      </c>
      <c r="M704" s="2">
        <v>1.48</v>
      </c>
      <c r="N704">
        <v>14.825000000000088</v>
      </c>
      <c r="O704">
        <v>0.74125000000000441</v>
      </c>
      <c r="P704">
        <f t="shared" si="31"/>
        <v>0.7324626836076481</v>
      </c>
    </row>
    <row r="705" spans="1:16">
      <c r="A705">
        <v>1.56</v>
      </c>
      <c r="B705">
        <v>26.154999999999973</v>
      </c>
      <c r="C705">
        <v>0.74728571428571355</v>
      </c>
      <c r="D705">
        <f t="shared" si="30"/>
        <v>0.73465343393002824</v>
      </c>
      <c r="E705">
        <f t="shared" si="32"/>
        <v>0.73466064748082283</v>
      </c>
      <c r="M705" s="2">
        <v>1.48</v>
      </c>
      <c r="N705">
        <v>11.100000000000065</v>
      </c>
      <c r="O705">
        <v>0.74000000000000432</v>
      </c>
      <c r="P705">
        <f t="shared" si="31"/>
        <v>0.7324626836076481</v>
      </c>
    </row>
    <row r="706" spans="1:16">
      <c r="A706">
        <v>1.56</v>
      </c>
      <c r="B706">
        <v>26.314999999999955</v>
      </c>
      <c r="C706">
        <v>0.75185714285714156</v>
      </c>
      <c r="D706">
        <f t="shared" ref="D706:D769" si="33">0.7432*EXP(-0.0001886*A706)-0.7248*EXP(-2.863*A706)</f>
        <v>0.73465343393002824</v>
      </c>
      <c r="E706">
        <f t="shared" si="32"/>
        <v>0.73466064748082283</v>
      </c>
      <c r="M706" s="2">
        <v>1.48</v>
      </c>
      <c r="N706">
        <v>7.0100000000000051</v>
      </c>
      <c r="O706">
        <v>0.70100000000000051</v>
      </c>
      <c r="P706">
        <f t="shared" ref="P706:P769" si="34">0.7432*(1-EXP(-2.863*M706))</f>
        <v>0.7324626836076481</v>
      </c>
    </row>
    <row r="707" spans="1:16">
      <c r="A707">
        <v>1.56</v>
      </c>
      <c r="B707">
        <v>22.449999999999903</v>
      </c>
      <c r="C707">
        <v>0.74833333333333008</v>
      </c>
      <c r="D707">
        <f t="shared" si="33"/>
        <v>0.73465343393002824</v>
      </c>
      <c r="E707">
        <f t="shared" ref="E707:E770" si="35">0.7432*(1-EXP(-2.863*A707))</f>
        <v>0.73466064748082283</v>
      </c>
      <c r="M707" s="2">
        <v>1.48</v>
      </c>
      <c r="N707">
        <v>3.4500000000001307</v>
      </c>
      <c r="O707">
        <v>0.69000000000002615</v>
      </c>
      <c r="P707">
        <f t="shared" si="34"/>
        <v>0.7324626836076481</v>
      </c>
    </row>
    <row r="708" spans="1:16">
      <c r="A708">
        <v>1.56</v>
      </c>
      <c r="B708">
        <v>18.700000000000117</v>
      </c>
      <c r="C708">
        <v>0.74800000000000466</v>
      </c>
      <c r="D708">
        <f t="shared" si="33"/>
        <v>0.73465343393002824</v>
      </c>
      <c r="E708">
        <f t="shared" si="35"/>
        <v>0.73466064748082283</v>
      </c>
      <c r="M708">
        <v>1.5</v>
      </c>
      <c r="N708">
        <v>30.02500000000019</v>
      </c>
      <c r="O708">
        <v>0.75062500000000476</v>
      </c>
      <c r="P708">
        <f t="shared" si="34"/>
        <v>0.73306023129748898</v>
      </c>
    </row>
    <row r="709" spans="1:16">
      <c r="A709">
        <v>1.56</v>
      </c>
      <c r="B709">
        <v>14.874999999999972</v>
      </c>
      <c r="C709">
        <v>0.74374999999999858</v>
      </c>
      <c r="D709">
        <f t="shared" si="33"/>
        <v>0.73465343393002824</v>
      </c>
      <c r="E709">
        <f t="shared" si="35"/>
        <v>0.73466064748082283</v>
      </c>
      <c r="M709">
        <v>1.5</v>
      </c>
      <c r="N709">
        <v>26.069999999999993</v>
      </c>
      <c r="O709">
        <v>0.74485714285714266</v>
      </c>
      <c r="P709">
        <f t="shared" si="34"/>
        <v>0.73306023129748898</v>
      </c>
    </row>
    <row r="710" spans="1:16">
      <c r="A710">
        <v>1.56</v>
      </c>
      <c r="B710">
        <v>10.585000000000022</v>
      </c>
      <c r="C710">
        <v>0.70566666666666811</v>
      </c>
      <c r="D710">
        <f t="shared" si="33"/>
        <v>0.73465343393002824</v>
      </c>
      <c r="E710">
        <f t="shared" si="35"/>
        <v>0.73466064748082283</v>
      </c>
      <c r="M710">
        <v>1.5</v>
      </c>
      <c r="N710">
        <v>26.259999999999906</v>
      </c>
      <c r="O710">
        <v>0.75028571428571156</v>
      </c>
      <c r="P710">
        <f t="shared" si="34"/>
        <v>0.73306023129748898</v>
      </c>
    </row>
    <row r="711" spans="1:16">
      <c r="A711">
        <v>1.56</v>
      </c>
      <c r="B711">
        <v>7.085000000000008</v>
      </c>
      <c r="C711">
        <v>0.7085000000000008</v>
      </c>
      <c r="D711">
        <f t="shared" si="33"/>
        <v>0.73465343393002824</v>
      </c>
      <c r="E711">
        <f t="shared" si="35"/>
        <v>0.73466064748082283</v>
      </c>
      <c r="M711">
        <v>1.5</v>
      </c>
      <c r="N711">
        <v>22.395000000000209</v>
      </c>
      <c r="O711">
        <v>0.74650000000000694</v>
      </c>
      <c r="P711">
        <f t="shared" si="34"/>
        <v>0.73306023129748898</v>
      </c>
    </row>
    <row r="712" spans="1:16">
      <c r="A712">
        <v>1.56</v>
      </c>
      <c r="B712">
        <v>3.4599999999999298</v>
      </c>
      <c r="C712">
        <v>0.69199999999998596</v>
      </c>
      <c r="D712">
        <f t="shared" si="33"/>
        <v>0.73465343393002824</v>
      </c>
      <c r="E712">
        <f t="shared" si="35"/>
        <v>0.73466064748082283</v>
      </c>
      <c r="M712">
        <v>1.5</v>
      </c>
      <c r="N712">
        <v>18.655000000000044</v>
      </c>
      <c r="O712">
        <v>0.74620000000000175</v>
      </c>
      <c r="P712">
        <f t="shared" si="34"/>
        <v>0.73306023129748898</v>
      </c>
    </row>
    <row r="713" spans="1:16">
      <c r="A713" s="2">
        <v>1.58</v>
      </c>
      <c r="B713">
        <v>30.105000000000004</v>
      </c>
      <c r="C713">
        <v>0.7526250000000001</v>
      </c>
      <c r="D713">
        <f t="shared" si="33"/>
        <v>0.73511409353320489</v>
      </c>
      <c r="E713">
        <f t="shared" si="35"/>
        <v>0.73513587519919443</v>
      </c>
      <c r="M713">
        <v>1.5</v>
      </c>
      <c r="N713">
        <v>14.839999999999876</v>
      </c>
      <c r="O713">
        <v>0.74199999999999378</v>
      </c>
      <c r="P713">
        <f t="shared" si="34"/>
        <v>0.73306023129748898</v>
      </c>
    </row>
    <row r="714" spans="1:16">
      <c r="A714" s="2">
        <v>1.58</v>
      </c>
      <c r="B714">
        <v>26.170000000000115</v>
      </c>
      <c r="C714">
        <v>0.747714285714289</v>
      </c>
      <c r="D714">
        <f t="shared" si="33"/>
        <v>0.73511409353320489</v>
      </c>
      <c r="E714">
        <f t="shared" si="35"/>
        <v>0.73513587519919443</v>
      </c>
      <c r="M714">
        <v>1.5</v>
      </c>
      <c r="N714">
        <v>11.110000000000042</v>
      </c>
      <c r="O714">
        <v>0.74066666666666947</v>
      </c>
      <c r="P714">
        <f t="shared" si="34"/>
        <v>0.73306023129748898</v>
      </c>
    </row>
    <row r="715" spans="1:16">
      <c r="A715" s="2">
        <v>1.58</v>
      </c>
      <c r="B715">
        <v>26.324999999999932</v>
      </c>
      <c r="C715">
        <v>0.75214285714285523</v>
      </c>
      <c r="D715">
        <f t="shared" si="33"/>
        <v>0.73511409353320489</v>
      </c>
      <c r="E715">
        <f t="shared" si="35"/>
        <v>0.73513587519919443</v>
      </c>
      <c r="M715">
        <v>1.5</v>
      </c>
      <c r="N715">
        <v>7.0299999999999585</v>
      </c>
      <c r="O715">
        <v>0.70299999999999585</v>
      </c>
      <c r="P715">
        <f t="shared" si="34"/>
        <v>0.73306023129748898</v>
      </c>
    </row>
    <row r="716" spans="1:16">
      <c r="A716" s="2">
        <v>1.58</v>
      </c>
      <c r="B716">
        <v>22.465000000000046</v>
      </c>
      <c r="C716">
        <v>0.74883333333333491</v>
      </c>
      <c r="D716">
        <f t="shared" si="33"/>
        <v>0.73511409353320489</v>
      </c>
      <c r="E716">
        <f t="shared" si="35"/>
        <v>0.73513587519919443</v>
      </c>
      <c r="M716">
        <v>1.5</v>
      </c>
      <c r="N716">
        <v>3.4549999999999415</v>
      </c>
      <c r="O716">
        <v>0.69099999999998829</v>
      </c>
      <c r="P716">
        <f t="shared" si="34"/>
        <v>0.73306023129748898</v>
      </c>
    </row>
    <row r="717" spans="1:16">
      <c r="A717" s="2">
        <v>1.58</v>
      </c>
      <c r="B717">
        <v>18.704999999999927</v>
      </c>
      <c r="C717">
        <v>0.74819999999999709</v>
      </c>
      <c r="D717">
        <f t="shared" si="33"/>
        <v>0.73511409353320489</v>
      </c>
      <c r="E717">
        <f t="shared" si="35"/>
        <v>0.73513587519919443</v>
      </c>
      <c r="M717" s="2">
        <v>1.52</v>
      </c>
      <c r="N717">
        <v>30.044999999999789</v>
      </c>
      <c r="O717">
        <v>0.75112499999999471</v>
      </c>
      <c r="P717">
        <f t="shared" si="34"/>
        <v>0.73362452456615168</v>
      </c>
    </row>
    <row r="718" spans="1:16">
      <c r="A718" s="2">
        <v>1.58</v>
      </c>
      <c r="B718">
        <v>14.879999999999782</v>
      </c>
      <c r="C718">
        <v>0.74399999999998911</v>
      </c>
      <c r="D718">
        <f t="shared" si="33"/>
        <v>0.73511409353320489</v>
      </c>
      <c r="E718">
        <f t="shared" si="35"/>
        <v>0.73513587519919443</v>
      </c>
      <c r="M718" s="2">
        <v>1.52</v>
      </c>
      <c r="N718">
        <v>26.105000000000089</v>
      </c>
      <c r="O718">
        <v>0.74585714285714544</v>
      </c>
      <c r="P718">
        <f t="shared" si="34"/>
        <v>0.73362452456615168</v>
      </c>
    </row>
    <row r="719" spans="1:16">
      <c r="A719" s="2">
        <v>1.58</v>
      </c>
      <c r="B719">
        <v>10.619999999999763</v>
      </c>
      <c r="C719">
        <v>0.7079999999999842</v>
      </c>
      <c r="D719">
        <f t="shared" si="33"/>
        <v>0.73511409353320489</v>
      </c>
      <c r="E719">
        <f t="shared" si="35"/>
        <v>0.73513587519919443</v>
      </c>
      <c r="M719" s="2">
        <v>1.52</v>
      </c>
      <c r="N719">
        <v>26.285000000000025</v>
      </c>
      <c r="O719">
        <v>0.75100000000000067</v>
      </c>
      <c r="P719">
        <f t="shared" si="34"/>
        <v>0.73362452456615168</v>
      </c>
    </row>
    <row r="720" spans="1:16">
      <c r="A720" s="2">
        <v>1.58</v>
      </c>
      <c r="B720">
        <v>7.1049999999999613</v>
      </c>
      <c r="C720">
        <v>0.71049999999999613</v>
      </c>
      <c r="D720">
        <f t="shared" si="33"/>
        <v>0.73511409353320489</v>
      </c>
      <c r="E720">
        <f t="shared" si="35"/>
        <v>0.73513587519919443</v>
      </c>
      <c r="M720" s="2">
        <v>1.52</v>
      </c>
      <c r="N720">
        <v>22.409999999999997</v>
      </c>
      <c r="O720">
        <v>0.74699999999999989</v>
      </c>
      <c r="P720">
        <f t="shared" si="34"/>
        <v>0.73362452456615168</v>
      </c>
    </row>
    <row r="721" spans="1:16">
      <c r="A721" s="2">
        <v>1.58</v>
      </c>
      <c r="B721">
        <v>3.4549999999999415</v>
      </c>
      <c r="C721">
        <v>0.69099999999998829</v>
      </c>
      <c r="D721">
        <f t="shared" si="33"/>
        <v>0.73511409353320489</v>
      </c>
      <c r="E721">
        <f t="shared" si="35"/>
        <v>0.73513587519919443</v>
      </c>
      <c r="M721" s="2">
        <v>1.52</v>
      </c>
      <c r="N721">
        <v>18.674999999999997</v>
      </c>
      <c r="O721">
        <v>0.74699999999999989</v>
      </c>
      <c r="P721">
        <f t="shared" si="34"/>
        <v>0.73362452456615168</v>
      </c>
    </row>
    <row r="722" spans="1:16">
      <c r="A722" s="2">
        <v>1.6</v>
      </c>
      <c r="B722">
        <v>30.114999999999981</v>
      </c>
      <c r="C722">
        <v>0.75287499999999952</v>
      </c>
      <c r="D722">
        <f t="shared" si="33"/>
        <v>0.73554896078774668</v>
      </c>
      <c r="E722">
        <f t="shared" si="35"/>
        <v>0.7355846557854443</v>
      </c>
      <c r="M722" s="2">
        <v>1.52</v>
      </c>
      <c r="N722">
        <v>14.855000000000018</v>
      </c>
      <c r="O722">
        <v>0.74275000000000091</v>
      </c>
      <c r="P722">
        <f t="shared" si="34"/>
        <v>0.73362452456615168</v>
      </c>
    </row>
    <row r="723" spans="1:16">
      <c r="A723" s="2">
        <v>1.6</v>
      </c>
      <c r="B723">
        <v>26.194999999999879</v>
      </c>
      <c r="C723">
        <v>0.748428571428568</v>
      </c>
      <c r="D723">
        <f t="shared" si="33"/>
        <v>0.73554896078774668</v>
      </c>
      <c r="E723">
        <f t="shared" si="35"/>
        <v>0.7355846557854443</v>
      </c>
      <c r="M723" s="2">
        <v>1.52</v>
      </c>
      <c r="N723">
        <v>11.114999999999853</v>
      </c>
      <c r="O723">
        <v>0.74099999999999022</v>
      </c>
      <c r="P723">
        <f t="shared" si="34"/>
        <v>0.73362452456615168</v>
      </c>
    </row>
    <row r="724" spans="1:16">
      <c r="A724" s="2">
        <v>1.6</v>
      </c>
      <c r="B724">
        <v>26.340000000000074</v>
      </c>
      <c r="C724">
        <v>0.75257142857143067</v>
      </c>
      <c r="D724">
        <f t="shared" si="33"/>
        <v>0.73554896078774668</v>
      </c>
      <c r="E724">
        <f t="shared" si="35"/>
        <v>0.7355846557854443</v>
      </c>
      <c r="M724" s="2">
        <v>1.52</v>
      </c>
      <c r="N724">
        <v>7.0550000000000779</v>
      </c>
      <c r="O724">
        <v>0.70550000000000779</v>
      </c>
      <c r="P724">
        <f t="shared" si="34"/>
        <v>0.73362452456615168</v>
      </c>
    </row>
    <row r="725" spans="1:16">
      <c r="A725" s="2">
        <v>1.6</v>
      </c>
      <c r="B725">
        <v>22.484999999999999</v>
      </c>
      <c r="C725">
        <v>0.74949999999999994</v>
      </c>
      <c r="D725">
        <f t="shared" si="33"/>
        <v>0.73554896078774668</v>
      </c>
      <c r="E725">
        <f t="shared" si="35"/>
        <v>0.7355846557854443</v>
      </c>
      <c r="M725" s="2">
        <v>1.52</v>
      </c>
      <c r="N725">
        <v>3.4549999999999415</v>
      </c>
      <c r="O725">
        <v>0.69099999999998829</v>
      </c>
      <c r="P725">
        <f t="shared" si="34"/>
        <v>0.73362452456615168</v>
      </c>
    </row>
    <row r="726" spans="1:16">
      <c r="A726" s="2">
        <v>1.6</v>
      </c>
      <c r="B726">
        <v>18.72000000000007</v>
      </c>
      <c r="C726">
        <v>0.7488000000000028</v>
      </c>
      <c r="D726">
        <f t="shared" si="33"/>
        <v>0.73554896078774668</v>
      </c>
      <c r="E726">
        <f t="shared" si="35"/>
        <v>0.7355846557854443</v>
      </c>
      <c r="M726" s="2">
        <v>1.54</v>
      </c>
      <c r="N726">
        <v>30.069999999999908</v>
      </c>
      <c r="O726">
        <v>0.7517499999999977</v>
      </c>
      <c r="P726">
        <f t="shared" si="34"/>
        <v>0.73415741407182922</v>
      </c>
    </row>
    <row r="727" spans="1:16">
      <c r="A727" s="2">
        <v>1.6</v>
      </c>
      <c r="B727">
        <v>14.900000000000091</v>
      </c>
      <c r="C727">
        <v>0.74500000000000455</v>
      </c>
      <c r="D727">
        <f t="shared" si="33"/>
        <v>0.73554896078774668</v>
      </c>
      <c r="E727">
        <f t="shared" si="35"/>
        <v>0.7355846557854443</v>
      </c>
      <c r="M727" s="2">
        <v>1.54</v>
      </c>
      <c r="N727">
        <v>26.125000000000043</v>
      </c>
      <c r="O727">
        <v>0.74642857142857266</v>
      </c>
      <c r="P727">
        <f t="shared" si="34"/>
        <v>0.73415741407182922</v>
      </c>
    </row>
    <row r="728" spans="1:16">
      <c r="A728" s="2">
        <v>1.6</v>
      </c>
      <c r="B728">
        <v>10.660000000000025</v>
      </c>
      <c r="C728">
        <v>0.71066666666666833</v>
      </c>
      <c r="D728">
        <f t="shared" si="33"/>
        <v>0.73554896078774668</v>
      </c>
      <c r="E728">
        <f t="shared" si="35"/>
        <v>0.7355846557854443</v>
      </c>
      <c r="M728" s="2">
        <v>1.54</v>
      </c>
      <c r="N728">
        <v>26.300000000000168</v>
      </c>
      <c r="O728">
        <v>0.75142857142857622</v>
      </c>
      <c r="P728">
        <f t="shared" si="34"/>
        <v>0.73415741407182922</v>
      </c>
    </row>
    <row r="729" spans="1:16">
      <c r="A729" s="2">
        <v>1.6</v>
      </c>
      <c r="B729">
        <v>7.1199999999999264</v>
      </c>
      <c r="C729">
        <v>0.71199999999999264</v>
      </c>
      <c r="D729">
        <f t="shared" si="33"/>
        <v>0.73554896078774668</v>
      </c>
      <c r="E729">
        <f t="shared" si="35"/>
        <v>0.7355846557854443</v>
      </c>
      <c r="M729" s="2">
        <v>1.54</v>
      </c>
      <c r="N729">
        <v>22.42999999999995</v>
      </c>
      <c r="O729">
        <v>0.74766666666666504</v>
      </c>
      <c r="P729">
        <f t="shared" si="34"/>
        <v>0.73415741407182922</v>
      </c>
    </row>
    <row r="730" spans="1:16">
      <c r="A730" s="2">
        <v>1.6</v>
      </c>
      <c r="B730">
        <v>3.4650000000000958</v>
      </c>
      <c r="C730">
        <v>0.69300000000001916</v>
      </c>
      <c r="D730">
        <f t="shared" si="33"/>
        <v>0.73554896078774668</v>
      </c>
      <c r="E730">
        <f t="shared" si="35"/>
        <v>0.7355846557854443</v>
      </c>
      <c r="M730" s="2">
        <v>1.54</v>
      </c>
      <c r="N730">
        <v>18.689999999999785</v>
      </c>
      <c r="O730">
        <v>0.74759999999999138</v>
      </c>
      <c r="P730">
        <f t="shared" si="34"/>
        <v>0.73415741407182922</v>
      </c>
    </row>
    <row r="731" spans="1:16">
      <c r="A731">
        <v>1.62</v>
      </c>
      <c r="B731">
        <v>30.135000000000289</v>
      </c>
      <c r="C731">
        <v>0.75337500000000723</v>
      </c>
      <c r="D731">
        <f t="shared" si="33"/>
        <v>0.7359594710769557</v>
      </c>
      <c r="E731">
        <f t="shared" si="35"/>
        <v>0.73600846106196494</v>
      </c>
      <c r="M731" s="2">
        <v>1.54</v>
      </c>
      <c r="N731">
        <v>14.860000000000184</v>
      </c>
      <c r="O731">
        <v>0.74300000000000921</v>
      </c>
      <c r="P731">
        <f t="shared" si="34"/>
        <v>0.73415741407182922</v>
      </c>
    </row>
    <row r="732" spans="1:16">
      <c r="A732">
        <v>1.62</v>
      </c>
      <c r="B732">
        <v>26.214999999999833</v>
      </c>
      <c r="C732">
        <v>0.74899999999999523</v>
      </c>
      <c r="D732">
        <f t="shared" si="33"/>
        <v>0.7359594710769557</v>
      </c>
      <c r="E732">
        <f t="shared" si="35"/>
        <v>0.73600846106196494</v>
      </c>
      <c r="M732">
        <v>1.54</v>
      </c>
      <c r="N732">
        <v>11.120000000000019</v>
      </c>
      <c r="O732">
        <v>0.74133333333333462</v>
      </c>
      <c r="P732">
        <f t="shared" si="34"/>
        <v>0.73415741407182922</v>
      </c>
    </row>
    <row r="733" spans="1:16">
      <c r="A733">
        <v>1.62</v>
      </c>
      <c r="B733">
        <v>26.354999999999862</v>
      </c>
      <c r="C733">
        <v>0.75299999999999601</v>
      </c>
      <c r="D733">
        <f t="shared" si="33"/>
        <v>0.7359594710769557</v>
      </c>
      <c r="E733">
        <f t="shared" si="35"/>
        <v>0.73600846106196494</v>
      </c>
      <c r="M733" s="2">
        <v>1.54</v>
      </c>
      <c r="N733">
        <v>7.0700000000000429</v>
      </c>
      <c r="O733">
        <v>0.70700000000000429</v>
      </c>
      <c r="P733">
        <f t="shared" si="34"/>
        <v>0.73415741407182922</v>
      </c>
    </row>
    <row r="734" spans="1:16">
      <c r="A734">
        <v>1.62</v>
      </c>
      <c r="B734">
        <v>22.494999999999976</v>
      </c>
      <c r="C734">
        <v>0.74983333333333257</v>
      </c>
      <c r="D734">
        <f t="shared" si="33"/>
        <v>0.7359594710769557</v>
      </c>
      <c r="E734">
        <f t="shared" si="35"/>
        <v>0.73600846106196494</v>
      </c>
      <c r="M734" s="2">
        <v>1.54</v>
      </c>
      <c r="N734">
        <v>3.4550000000001191</v>
      </c>
      <c r="O734">
        <v>0.69100000000002382</v>
      </c>
      <c r="P734">
        <f t="shared" si="34"/>
        <v>0.73415741407182922</v>
      </c>
    </row>
    <row r="735" spans="1:16">
      <c r="A735">
        <v>1.62</v>
      </c>
      <c r="B735">
        <v>18.730000000000047</v>
      </c>
      <c r="C735">
        <v>0.74920000000000186</v>
      </c>
      <c r="D735">
        <f t="shared" si="33"/>
        <v>0.7359594710769557</v>
      </c>
      <c r="E735">
        <f t="shared" si="35"/>
        <v>0.73600846106196494</v>
      </c>
      <c r="M735">
        <v>1.56</v>
      </c>
      <c r="N735">
        <v>30.085000000000051</v>
      </c>
      <c r="O735">
        <v>0.75212500000000126</v>
      </c>
      <c r="P735">
        <f t="shared" si="34"/>
        <v>0.73466064748082283</v>
      </c>
    </row>
    <row r="736" spans="1:16">
      <c r="A736">
        <v>1.62</v>
      </c>
      <c r="B736">
        <v>14.904999999999902</v>
      </c>
      <c r="C736">
        <v>0.74524999999999508</v>
      </c>
      <c r="D736">
        <f t="shared" si="33"/>
        <v>0.7359594710769557</v>
      </c>
      <c r="E736">
        <f t="shared" si="35"/>
        <v>0.73600846106196494</v>
      </c>
      <c r="M736">
        <v>1.56</v>
      </c>
      <c r="N736">
        <v>26.154999999999973</v>
      </c>
      <c r="O736">
        <v>0.74728571428571355</v>
      </c>
      <c r="P736">
        <f t="shared" si="34"/>
        <v>0.73466064748082283</v>
      </c>
    </row>
    <row r="737" spans="1:16">
      <c r="A737">
        <v>1.62</v>
      </c>
      <c r="B737">
        <v>10.69000000000031</v>
      </c>
      <c r="C737">
        <v>0.71266666666668732</v>
      </c>
      <c r="D737">
        <f t="shared" si="33"/>
        <v>0.7359594710769557</v>
      </c>
      <c r="E737">
        <f t="shared" si="35"/>
        <v>0.73600846106196494</v>
      </c>
      <c r="M737">
        <v>1.56</v>
      </c>
      <c r="N737">
        <v>26.314999999999955</v>
      </c>
      <c r="O737">
        <v>0.75185714285714156</v>
      </c>
      <c r="P737">
        <f t="shared" si="34"/>
        <v>0.73466064748082283</v>
      </c>
    </row>
    <row r="738" spans="1:16">
      <c r="A738">
        <v>1.62</v>
      </c>
      <c r="B738">
        <v>7.1450000000000458</v>
      </c>
      <c r="C738">
        <v>0.71450000000000458</v>
      </c>
      <c r="D738">
        <f t="shared" si="33"/>
        <v>0.7359594710769557</v>
      </c>
      <c r="E738">
        <f t="shared" si="35"/>
        <v>0.73600846106196494</v>
      </c>
      <c r="M738">
        <v>1.56</v>
      </c>
      <c r="N738">
        <v>22.449999999999903</v>
      </c>
      <c r="O738">
        <v>0.74833333333333008</v>
      </c>
      <c r="P738">
        <f t="shared" si="34"/>
        <v>0.73466064748082283</v>
      </c>
    </row>
    <row r="739" spans="1:16">
      <c r="A739">
        <v>1.62</v>
      </c>
      <c r="B739">
        <v>3.4599999999999298</v>
      </c>
      <c r="C739">
        <v>0.69199999999998596</v>
      </c>
      <c r="D739">
        <f t="shared" si="33"/>
        <v>0.7359594710769557</v>
      </c>
      <c r="E739">
        <f t="shared" si="35"/>
        <v>0.73600846106196494</v>
      </c>
      <c r="M739">
        <v>1.56</v>
      </c>
      <c r="N739">
        <v>18.700000000000117</v>
      </c>
      <c r="O739">
        <v>0.74800000000000466</v>
      </c>
      <c r="P739">
        <f t="shared" si="34"/>
        <v>0.73466064748082283</v>
      </c>
    </row>
    <row r="740" spans="1:16">
      <c r="A740" s="2">
        <v>1.64</v>
      </c>
      <c r="B740">
        <v>30.144999999999911</v>
      </c>
      <c r="C740">
        <v>0.75362499999999777</v>
      </c>
      <c r="D740">
        <f t="shared" si="33"/>
        <v>0.73634697990290998</v>
      </c>
      <c r="E740">
        <f t="shared" si="35"/>
        <v>0.73640868094203527</v>
      </c>
      <c r="M740">
        <v>1.56</v>
      </c>
      <c r="N740">
        <v>14.874999999999972</v>
      </c>
      <c r="O740">
        <v>0.74374999999999858</v>
      </c>
      <c r="P740">
        <f t="shared" si="34"/>
        <v>0.73466064748082283</v>
      </c>
    </row>
    <row r="741" spans="1:16">
      <c r="A741" s="2">
        <v>1.64</v>
      </c>
      <c r="B741">
        <v>26.235000000000142</v>
      </c>
      <c r="C741">
        <v>0.74957142857143266</v>
      </c>
      <c r="D741">
        <f t="shared" si="33"/>
        <v>0.73634697990290998</v>
      </c>
      <c r="E741">
        <f t="shared" si="35"/>
        <v>0.73640868094203527</v>
      </c>
      <c r="M741" s="2">
        <v>1.56</v>
      </c>
      <c r="N741">
        <v>11.129999999999995</v>
      </c>
      <c r="O741">
        <v>0.74199999999999966</v>
      </c>
      <c r="P741">
        <f t="shared" si="34"/>
        <v>0.73466064748082283</v>
      </c>
    </row>
    <row r="742" spans="1:16">
      <c r="A742" s="2">
        <v>1.64</v>
      </c>
      <c r="B742">
        <v>26.365000000000194</v>
      </c>
      <c r="C742">
        <v>0.75328571428571978</v>
      </c>
      <c r="D742">
        <f t="shared" si="33"/>
        <v>0.73634697990290998</v>
      </c>
      <c r="E742">
        <f t="shared" si="35"/>
        <v>0.73640868094203527</v>
      </c>
      <c r="M742">
        <v>1.56</v>
      </c>
      <c r="N742">
        <v>7.085000000000008</v>
      </c>
      <c r="O742">
        <v>0.7085000000000008</v>
      </c>
      <c r="P742">
        <f t="shared" si="34"/>
        <v>0.73466064748082283</v>
      </c>
    </row>
    <row r="743" spans="1:16">
      <c r="A743" s="2">
        <v>1.64</v>
      </c>
      <c r="B743">
        <v>22.510000000000119</v>
      </c>
      <c r="C743">
        <v>0.75033333333333729</v>
      </c>
      <c r="D743">
        <f t="shared" si="33"/>
        <v>0.73634697990290998</v>
      </c>
      <c r="E743">
        <f t="shared" si="35"/>
        <v>0.73640868094203527</v>
      </c>
      <c r="M743">
        <v>1.56</v>
      </c>
      <c r="N743">
        <v>3.4599999999999298</v>
      </c>
      <c r="O743">
        <v>0.69199999999998596</v>
      </c>
      <c r="P743">
        <f t="shared" si="34"/>
        <v>0.73466064748082283</v>
      </c>
    </row>
    <row r="744" spans="1:16">
      <c r="A744" s="2">
        <v>1.64</v>
      </c>
      <c r="B744">
        <v>18.740000000000023</v>
      </c>
      <c r="C744">
        <v>0.74960000000000093</v>
      </c>
      <c r="D744">
        <f t="shared" si="33"/>
        <v>0.73634697990290998</v>
      </c>
      <c r="E744">
        <f t="shared" si="35"/>
        <v>0.73640868094203527</v>
      </c>
      <c r="M744" s="2">
        <v>1.58</v>
      </c>
      <c r="N744">
        <v>30.105000000000004</v>
      </c>
      <c r="O744">
        <v>0.7526250000000001</v>
      </c>
      <c r="P744">
        <f t="shared" si="34"/>
        <v>0.73513587519919443</v>
      </c>
    </row>
    <row r="745" spans="1:16">
      <c r="A745" s="2">
        <v>1.64</v>
      </c>
      <c r="B745">
        <v>14.915000000000234</v>
      </c>
      <c r="C745">
        <v>0.74575000000001168</v>
      </c>
      <c r="D745">
        <f t="shared" si="33"/>
        <v>0.73634697990290998</v>
      </c>
      <c r="E745">
        <f t="shared" si="35"/>
        <v>0.73640868094203527</v>
      </c>
      <c r="M745" s="2">
        <v>1.58</v>
      </c>
      <c r="N745">
        <v>26.170000000000115</v>
      </c>
      <c r="O745">
        <v>0.747714285714289</v>
      </c>
      <c r="P745">
        <f t="shared" si="34"/>
        <v>0.73513587519919443</v>
      </c>
    </row>
    <row r="746" spans="1:16">
      <c r="A746" s="2">
        <v>1.64</v>
      </c>
      <c r="B746">
        <v>10.724999999999696</v>
      </c>
      <c r="C746">
        <v>0.71499999999997976</v>
      </c>
      <c r="D746">
        <f t="shared" si="33"/>
        <v>0.73634697990290998</v>
      </c>
      <c r="E746">
        <f t="shared" si="35"/>
        <v>0.73640868094203527</v>
      </c>
      <c r="M746" s="2">
        <v>1.58</v>
      </c>
      <c r="N746">
        <v>26.324999999999932</v>
      </c>
      <c r="O746">
        <v>0.75214285714285523</v>
      </c>
      <c r="P746">
        <f t="shared" si="34"/>
        <v>0.73513587519919443</v>
      </c>
    </row>
    <row r="747" spans="1:16">
      <c r="A747" s="2">
        <v>1.64</v>
      </c>
      <c r="B747">
        <v>7.1550000000000225</v>
      </c>
      <c r="C747">
        <v>0.71550000000000225</v>
      </c>
      <c r="D747">
        <f t="shared" si="33"/>
        <v>0.73634697990290998</v>
      </c>
      <c r="E747">
        <f t="shared" si="35"/>
        <v>0.73640868094203527</v>
      </c>
      <c r="M747" s="2">
        <v>1.58</v>
      </c>
      <c r="N747">
        <v>22.465000000000046</v>
      </c>
      <c r="O747">
        <v>0.74883333333333491</v>
      </c>
      <c r="P747">
        <f t="shared" si="34"/>
        <v>0.73513587519919443</v>
      </c>
    </row>
    <row r="748" spans="1:16">
      <c r="A748" s="2">
        <v>1.64</v>
      </c>
      <c r="B748">
        <v>3.4650000000000958</v>
      </c>
      <c r="C748">
        <v>0.69300000000001916</v>
      </c>
      <c r="D748">
        <f t="shared" si="33"/>
        <v>0.73634697990290998</v>
      </c>
      <c r="E748">
        <f t="shared" si="35"/>
        <v>0.73640868094203527</v>
      </c>
      <c r="M748" s="2">
        <v>1.58</v>
      </c>
      <c r="N748">
        <v>18.704999999999927</v>
      </c>
      <c r="O748">
        <v>0.74819999999999709</v>
      </c>
      <c r="P748">
        <f t="shared" si="34"/>
        <v>0.73513587519919443</v>
      </c>
    </row>
    <row r="749" spans="1:16">
      <c r="A749" s="2">
        <v>1.66</v>
      </c>
      <c r="B749">
        <v>30.164999999999864</v>
      </c>
      <c r="C749">
        <v>0.7541249999999966</v>
      </c>
      <c r="D749">
        <f t="shared" si="33"/>
        <v>0.73671276733197311</v>
      </c>
      <c r="E749">
        <f t="shared" si="35"/>
        <v>0.73678662798818439</v>
      </c>
      <c r="M749" s="2">
        <v>1.58</v>
      </c>
      <c r="N749">
        <v>14.879999999999782</v>
      </c>
      <c r="O749">
        <v>0.74399999999998911</v>
      </c>
      <c r="P749">
        <f t="shared" si="34"/>
        <v>0.73513587519919443</v>
      </c>
    </row>
    <row r="750" spans="1:16">
      <c r="A750" s="2">
        <v>1.66</v>
      </c>
      <c r="B750">
        <v>26.245000000000118</v>
      </c>
      <c r="C750">
        <v>0.74985714285714622</v>
      </c>
      <c r="D750">
        <f t="shared" si="33"/>
        <v>0.73671276733197311</v>
      </c>
      <c r="E750">
        <f t="shared" si="35"/>
        <v>0.73678662798818439</v>
      </c>
      <c r="M750">
        <v>1.58</v>
      </c>
      <c r="N750">
        <v>11.129999999999995</v>
      </c>
      <c r="O750">
        <v>0.74199999999999966</v>
      </c>
      <c r="P750">
        <f t="shared" si="34"/>
        <v>0.73513587519919443</v>
      </c>
    </row>
    <row r="751" spans="1:16">
      <c r="A751" s="2">
        <v>1.66</v>
      </c>
      <c r="B751">
        <v>26.374999999999815</v>
      </c>
      <c r="C751">
        <v>0.75357142857142334</v>
      </c>
      <c r="D751">
        <f t="shared" si="33"/>
        <v>0.73671276733197311</v>
      </c>
      <c r="E751">
        <f t="shared" si="35"/>
        <v>0.73678662798818439</v>
      </c>
      <c r="M751" s="2">
        <v>1.58</v>
      </c>
      <c r="N751">
        <v>7.1049999999999613</v>
      </c>
      <c r="O751">
        <v>0.71049999999999613</v>
      </c>
      <c r="P751">
        <f t="shared" si="34"/>
        <v>0.73513587519919443</v>
      </c>
    </row>
    <row r="752" spans="1:16">
      <c r="A752" s="2">
        <v>1.66</v>
      </c>
      <c r="B752">
        <v>22.51499999999993</v>
      </c>
      <c r="C752">
        <v>0.75049999999999761</v>
      </c>
      <c r="D752">
        <f t="shared" si="33"/>
        <v>0.73671276733197311</v>
      </c>
      <c r="E752">
        <f t="shared" si="35"/>
        <v>0.73678662798818439</v>
      </c>
      <c r="M752" s="2">
        <v>1.58</v>
      </c>
      <c r="N752">
        <v>3.4549999999999415</v>
      </c>
      <c r="O752">
        <v>0.69099999999998829</v>
      </c>
      <c r="P752">
        <f t="shared" si="34"/>
        <v>0.73513587519919443</v>
      </c>
    </row>
    <row r="753" spans="1:16">
      <c r="A753" s="2">
        <v>1.66</v>
      </c>
      <c r="B753">
        <v>18.744999999999834</v>
      </c>
      <c r="C753">
        <v>0.74979999999999336</v>
      </c>
      <c r="D753">
        <f t="shared" si="33"/>
        <v>0.73671276733197311</v>
      </c>
      <c r="E753">
        <f t="shared" si="35"/>
        <v>0.73678662798818439</v>
      </c>
      <c r="M753" s="2">
        <v>1.6</v>
      </c>
      <c r="N753">
        <v>30.114999999999981</v>
      </c>
      <c r="O753">
        <v>0.75287499999999952</v>
      </c>
      <c r="P753">
        <f t="shared" si="34"/>
        <v>0.7355846557854443</v>
      </c>
    </row>
    <row r="754" spans="1:16">
      <c r="A754" s="2">
        <v>1.66</v>
      </c>
      <c r="B754">
        <v>14.920000000000044</v>
      </c>
      <c r="C754">
        <v>0.74600000000000222</v>
      </c>
      <c r="D754">
        <f t="shared" si="33"/>
        <v>0.73671276733197311</v>
      </c>
      <c r="E754">
        <f t="shared" si="35"/>
        <v>0.73678662798818439</v>
      </c>
      <c r="M754" s="2">
        <v>1.6</v>
      </c>
      <c r="N754">
        <v>26.194999999999879</v>
      </c>
      <c r="O754">
        <v>0.748428571428568</v>
      </c>
      <c r="P754">
        <f t="shared" si="34"/>
        <v>0.7355846557854443</v>
      </c>
    </row>
    <row r="755" spans="1:16">
      <c r="A755" s="2">
        <v>1.66</v>
      </c>
      <c r="B755">
        <v>10.754999999999981</v>
      </c>
      <c r="C755">
        <v>0.71699999999999875</v>
      </c>
      <c r="D755">
        <f t="shared" si="33"/>
        <v>0.73671276733197311</v>
      </c>
      <c r="E755">
        <f t="shared" si="35"/>
        <v>0.73678662798818439</v>
      </c>
      <c r="M755" s="2">
        <v>1.6</v>
      </c>
      <c r="N755">
        <v>26.340000000000074</v>
      </c>
      <c r="O755">
        <v>0.75257142857143067</v>
      </c>
      <c r="P755">
        <f t="shared" si="34"/>
        <v>0.7355846557854443</v>
      </c>
    </row>
    <row r="756" spans="1:16">
      <c r="A756" s="2">
        <v>1.66</v>
      </c>
      <c r="B756">
        <v>7.1699999999999875</v>
      </c>
      <c r="C756">
        <v>0.71699999999999875</v>
      </c>
      <c r="D756">
        <f t="shared" si="33"/>
        <v>0.73671276733197311</v>
      </c>
      <c r="E756">
        <f t="shared" si="35"/>
        <v>0.73678662798818439</v>
      </c>
      <c r="M756" s="2">
        <v>1.6</v>
      </c>
      <c r="N756">
        <v>22.484999999999999</v>
      </c>
      <c r="O756">
        <v>0.74949999999999994</v>
      </c>
      <c r="P756">
        <f t="shared" si="34"/>
        <v>0.7355846557854443</v>
      </c>
    </row>
    <row r="757" spans="1:16">
      <c r="A757" s="2">
        <v>1.66</v>
      </c>
      <c r="B757">
        <v>3.4649999999999181</v>
      </c>
      <c r="C757">
        <v>0.69299999999998363</v>
      </c>
      <c r="D757">
        <f t="shared" si="33"/>
        <v>0.73671276733197311</v>
      </c>
      <c r="E757">
        <f t="shared" si="35"/>
        <v>0.73678662798818439</v>
      </c>
      <c r="M757" s="2">
        <v>1.6</v>
      </c>
      <c r="N757">
        <v>18.72000000000007</v>
      </c>
      <c r="O757">
        <v>0.7488000000000028</v>
      </c>
      <c r="P757">
        <f t="shared" si="34"/>
        <v>0.7355846557854443</v>
      </c>
    </row>
    <row r="758" spans="1:16">
      <c r="A758">
        <v>1.68</v>
      </c>
      <c r="B758">
        <v>30.17000000000003</v>
      </c>
      <c r="C758">
        <v>0.75425000000000075</v>
      </c>
      <c r="D758">
        <f t="shared" si="33"/>
        <v>0.73705804219290361</v>
      </c>
      <c r="E758">
        <f t="shared" si="35"/>
        <v>0.73714354171687746</v>
      </c>
      <c r="M758" s="2">
        <v>1.6</v>
      </c>
      <c r="N758">
        <v>14.900000000000091</v>
      </c>
      <c r="O758">
        <v>0.74500000000000455</v>
      </c>
      <c r="P758">
        <f t="shared" si="34"/>
        <v>0.7355846557854443</v>
      </c>
    </row>
    <row r="759" spans="1:16">
      <c r="A759">
        <v>1.68</v>
      </c>
      <c r="B759">
        <v>26.269999999999882</v>
      </c>
      <c r="C759">
        <v>0.75057142857142523</v>
      </c>
      <c r="D759">
        <f t="shared" si="33"/>
        <v>0.73705804219290361</v>
      </c>
      <c r="E759">
        <f t="shared" si="35"/>
        <v>0.73714354171687746</v>
      </c>
      <c r="M759" s="2">
        <v>1.6</v>
      </c>
      <c r="N759">
        <v>11.139999999999972</v>
      </c>
      <c r="O759">
        <v>0.74266666666666481</v>
      </c>
      <c r="P759">
        <f t="shared" si="34"/>
        <v>0.7355846557854443</v>
      </c>
    </row>
    <row r="760" spans="1:16">
      <c r="A760">
        <v>1.68</v>
      </c>
      <c r="B760">
        <v>26.389999999999958</v>
      </c>
      <c r="C760">
        <v>0.75399999999999878</v>
      </c>
      <c r="D760">
        <f t="shared" si="33"/>
        <v>0.73705804219290361</v>
      </c>
      <c r="E760">
        <f t="shared" si="35"/>
        <v>0.73714354171687746</v>
      </c>
      <c r="M760" s="2">
        <v>1.6</v>
      </c>
      <c r="N760">
        <v>7.1199999999999264</v>
      </c>
      <c r="O760">
        <v>0.71199999999999264</v>
      </c>
      <c r="P760">
        <f t="shared" si="34"/>
        <v>0.7355846557854443</v>
      </c>
    </row>
    <row r="761" spans="1:16">
      <c r="A761">
        <v>1.68</v>
      </c>
      <c r="B761">
        <v>22.534999999999883</v>
      </c>
      <c r="C761">
        <v>0.75116666666666276</v>
      </c>
      <c r="D761">
        <f t="shared" si="33"/>
        <v>0.73705804219290361</v>
      </c>
      <c r="E761">
        <f t="shared" si="35"/>
        <v>0.73714354171687746</v>
      </c>
      <c r="M761" s="2">
        <v>1.6</v>
      </c>
      <c r="N761">
        <v>3.4650000000000958</v>
      </c>
      <c r="O761">
        <v>0.69300000000001916</v>
      </c>
      <c r="P761">
        <f t="shared" si="34"/>
        <v>0.7355846557854443</v>
      </c>
    </row>
    <row r="762" spans="1:16">
      <c r="A762">
        <v>1.68</v>
      </c>
      <c r="B762">
        <v>18.759999999999977</v>
      </c>
      <c r="C762">
        <v>0.75039999999999907</v>
      </c>
      <c r="D762">
        <f t="shared" si="33"/>
        <v>0.73705804219290361</v>
      </c>
      <c r="E762">
        <f t="shared" si="35"/>
        <v>0.73714354171687746</v>
      </c>
      <c r="M762">
        <v>1.62</v>
      </c>
      <c r="N762">
        <v>30.135000000000289</v>
      </c>
      <c r="O762">
        <v>0.75337500000000723</v>
      </c>
      <c r="P762">
        <f t="shared" si="34"/>
        <v>0.73600846106196494</v>
      </c>
    </row>
    <row r="763" spans="1:16">
      <c r="A763">
        <v>1.68</v>
      </c>
      <c r="B763">
        <v>14.929999999999666</v>
      </c>
      <c r="C763">
        <v>0.74649999999998329</v>
      </c>
      <c r="D763">
        <f t="shared" si="33"/>
        <v>0.73705804219290361</v>
      </c>
      <c r="E763">
        <f t="shared" si="35"/>
        <v>0.73714354171687746</v>
      </c>
      <c r="M763">
        <v>1.62</v>
      </c>
      <c r="N763">
        <v>26.214999999999833</v>
      </c>
      <c r="O763">
        <v>0.74899999999999523</v>
      </c>
      <c r="P763">
        <f t="shared" si="34"/>
        <v>0.73600846106196494</v>
      </c>
    </row>
    <row r="764" spans="1:16">
      <c r="A764">
        <v>1.68</v>
      </c>
      <c r="B764">
        <v>10.780000000000101</v>
      </c>
      <c r="C764">
        <v>0.71866666666667334</v>
      </c>
      <c r="D764">
        <f t="shared" si="33"/>
        <v>0.73705804219290361</v>
      </c>
      <c r="E764">
        <f t="shared" si="35"/>
        <v>0.73714354171687746</v>
      </c>
      <c r="M764">
        <v>1.62</v>
      </c>
      <c r="N764">
        <v>26.354999999999862</v>
      </c>
      <c r="O764">
        <v>0.75299999999999601</v>
      </c>
      <c r="P764">
        <f t="shared" si="34"/>
        <v>0.73600846106196494</v>
      </c>
    </row>
    <row r="765" spans="1:16">
      <c r="A765">
        <v>1.68</v>
      </c>
      <c r="B765">
        <v>7.1849999999999525</v>
      </c>
      <c r="C765">
        <v>0.71849999999999525</v>
      </c>
      <c r="D765">
        <f t="shared" si="33"/>
        <v>0.73705804219290361</v>
      </c>
      <c r="E765">
        <f t="shared" si="35"/>
        <v>0.73714354171687746</v>
      </c>
      <c r="M765">
        <v>1.62</v>
      </c>
      <c r="N765">
        <v>22.494999999999976</v>
      </c>
      <c r="O765">
        <v>0.74983333333333257</v>
      </c>
      <c r="P765">
        <f t="shared" si="34"/>
        <v>0.73600846106196494</v>
      </c>
    </row>
    <row r="766" spans="1:16">
      <c r="A766">
        <v>1.68</v>
      </c>
      <c r="B766">
        <v>3.4700000000000841</v>
      </c>
      <c r="C766">
        <v>0.69400000000001683</v>
      </c>
      <c r="D766">
        <f t="shared" si="33"/>
        <v>0.73705804219290361</v>
      </c>
      <c r="E766">
        <f t="shared" si="35"/>
        <v>0.73714354171687746</v>
      </c>
      <c r="M766">
        <v>1.62</v>
      </c>
      <c r="N766">
        <v>18.730000000000047</v>
      </c>
      <c r="O766">
        <v>0.74920000000000186</v>
      </c>
      <c r="P766">
        <f t="shared" si="34"/>
        <v>0.73600846106196494</v>
      </c>
    </row>
    <row r="767" spans="1:16">
      <c r="A767" s="2">
        <v>1.7</v>
      </c>
      <c r="B767">
        <v>30.185000000000173</v>
      </c>
      <c r="C767">
        <v>0.75462500000000432</v>
      </c>
      <c r="D767">
        <f t="shared" si="33"/>
        <v>0.73738394604133539</v>
      </c>
      <c r="E767">
        <f t="shared" si="35"/>
        <v>0.73748059266363686</v>
      </c>
      <c r="M767">
        <v>1.62</v>
      </c>
      <c r="N767">
        <v>14.904999999999902</v>
      </c>
      <c r="O767">
        <v>0.74524999999999508</v>
      </c>
      <c r="P767">
        <f t="shared" si="34"/>
        <v>0.73600846106196494</v>
      </c>
    </row>
    <row r="768" spans="1:16">
      <c r="A768" s="2">
        <v>1.7</v>
      </c>
      <c r="B768">
        <v>26.279999999999859</v>
      </c>
      <c r="C768">
        <v>0.75085714285713878</v>
      </c>
      <c r="D768">
        <f t="shared" si="33"/>
        <v>0.73738394604133539</v>
      </c>
      <c r="E768">
        <f t="shared" si="35"/>
        <v>0.73748059266363686</v>
      </c>
      <c r="M768">
        <v>1.62</v>
      </c>
      <c r="N768">
        <v>11.139999999999972</v>
      </c>
      <c r="O768">
        <v>0.74266666666666481</v>
      </c>
      <c r="P768">
        <f t="shared" si="34"/>
        <v>0.73600846106196494</v>
      </c>
    </row>
    <row r="769" spans="1:16">
      <c r="A769" s="2">
        <v>1.7</v>
      </c>
      <c r="B769">
        <v>26.395000000000124</v>
      </c>
      <c r="C769">
        <v>0.75414285714286067</v>
      </c>
      <c r="D769">
        <f t="shared" si="33"/>
        <v>0.73738394604133539</v>
      </c>
      <c r="E769">
        <f t="shared" si="35"/>
        <v>0.73748059266363686</v>
      </c>
      <c r="M769">
        <v>1.62</v>
      </c>
      <c r="N769">
        <v>7.1450000000000458</v>
      </c>
      <c r="O769">
        <v>0.71450000000000458</v>
      </c>
      <c r="P769">
        <f t="shared" si="34"/>
        <v>0.73600846106196494</v>
      </c>
    </row>
    <row r="770" spans="1:16">
      <c r="A770" s="2">
        <v>1.7</v>
      </c>
      <c r="B770">
        <v>22.540000000000049</v>
      </c>
      <c r="C770">
        <v>0.75133333333333496</v>
      </c>
      <c r="D770">
        <f t="shared" ref="D770:D833" si="36">0.7432*EXP(-0.0001886*A770)-0.7248*EXP(-2.863*A770)</f>
        <v>0.73738394604133539</v>
      </c>
      <c r="E770">
        <f t="shared" si="35"/>
        <v>0.73748059266363686</v>
      </c>
      <c r="M770">
        <v>1.62</v>
      </c>
      <c r="N770">
        <v>3.4599999999999298</v>
      </c>
      <c r="O770">
        <v>0.69199999999998596</v>
      </c>
      <c r="P770">
        <f t="shared" ref="P770:P833" si="37">0.7432*(1-EXP(-2.863*M770))</f>
        <v>0.73600846106196494</v>
      </c>
    </row>
    <row r="771" spans="1:16">
      <c r="A771" s="2">
        <v>1.7</v>
      </c>
      <c r="B771">
        <v>18.765000000000143</v>
      </c>
      <c r="C771">
        <v>0.75060000000000571</v>
      </c>
      <c r="D771">
        <f t="shared" si="36"/>
        <v>0.73738394604133539</v>
      </c>
      <c r="E771">
        <f t="shared" ref="E771:E834" si="38">0.7432*(1-EXP(-2.863*A771))</f>
        <v>0.73748059266363686</v>
      </c>
      <c r="M771" s="2">
        <v>1.64</v>
      </c>
      <c r="N771">
        <v>30.144999999999911</v>
      </c>
      <c r="O771">
        <v>0.75362499999999777</v>
      </c>
      <c r="P771">
        <f t="shared" si="37"/>
        <v>0.73640868094203527</v>
      </c>
    </row>
    <row r="772" spans="1:16">
      <c r="A772" s="2">
        <v>1.7</v>
      </c>
      <c r="B772">
        <v>14.935000000000187</v>
      </c>
      <c r="C772">
        <v>0.74675000000000935</v>
      </c>
      <c r="D772">
        <f t="shared" si="36"/>
        <v>0.73738394604133539</v>
      </c>
      <c r="E772">
        <f t="shared" si="38"/>
        <v>0.73748059266363686</v>
      </c>
      <c r="M772" s="2">
        <v>1.64</v>
      </c>
      <c r="N772">
        <v>26.235000000000142</v>
      </c>
      <c r="O772">
        <v>0.74957142857143266</v>
      </c>
      <c r="P772">
        <f t="shared" si="37"/>
        <v>0.73640868094203527</v>
      </c>
    </row>
    <row r="773" spans="1:16">
      <c r="A773" s="2">
        <v>1.7</v>
      </c>
      <c r="B773">
        <v>10.810000000000031</v>
      </c>
      <c r="C773">
        <v>0.72066666666666868</v>
      </c>
      <c r="D773">
        <f t="shared" si="36"/>
        <v>0.73738394604133539</v>
      </c>
      <c r="E773">
        <f t="shared" si="38"/>
        <v>0.73748059266363686</v>
      </c>
      <c r="M773" s="2">
        <v>1.64</v>
      </c>
      <c r="N773">
        <v>26.365000000000194</v>
      </c>
      <c r="O773">
        <v>0.75328571428571978</v>
      </c>
      <c r="P773">
        <f t="shared" si="37"/>
        <v>0.73640868094203527</v>
      </c>
    </row>
    <row r="774" spans="1:16">
      <c r="A774" s="2">
        <v>1.7</v>
      </c>
      <c r="B774">
        <v>7.1950000000001069</v>
      </c>
      <c r="C774">
        <v>0.71950000000001069</v>
      </c>
      <c r="D774">
        <f t="shared" si="36"/>
        <v>0.73738394604133539</v>
      </c>
      <c r="E774">
        <f t="shared" si="38"/>
        <v>0.73748059266363686</v>
      </c>
      <c r="M774" s="2">
        <v>1.64</v>
      </c>
      <c r="N774">
        <v>22.510000000000119</v>
      </c>
      <c r="O774">
        <v>0.75033333333333729</v>
      </c>
      <c r="P774">
        <f t="shared" si="37"/>
        <v>0.73640868094203527</v>
      </c>
    </row>
    <row r="775" spans="1:16">
      <c r="A775" s="2">
        <v>1.7</v>
      </c>
      <c r="B775">
        <v>3.4649999999999181</v>
      </c>
      <c r="C775">
        <v>0.69299999999998363</v>
      </c>
      <c r="D775">
        <f t="shared" si="36"/>
        <v>0.73738394604133539</v>
      </c>
      <c r="E775">
        <f t="shared" si="38"/>
        <v>0.73748059266363686</v>
      </c>
      <c r="M775" s="2">
        <v>1.64</v>
      </c>
      <c r="N775">
        <v>18.740000000000023</v>
      </c>
      <c r="O775">
        <v>0.74960000000000093</v>
      </c>
      <c r="P775">
        <f t="shared" si="37"/>
        <v>0.73640868094203527</v>
      </c>
    </row>
    <row r="776" spans="1:16">
      <c r="A776" s="2">
        <v>1.72</v>
      </c>
      <c r="B776">
        <v>30.194999999999794</v>
      </c>
      <c r="C776">
        <v>0.75487499999999486</v>
      </c>
      <c r="D776">
        <f t="shared" si="36"/>
        <v>0.7376915569036262</v>
      </c>
      <c r="E776">
        <f t="shared" si="38"/>
        <v>0.73779888622193568</v>
      </c>
      <c r="M776" s="2">
        <v>1.64</v>
      </c>
      <c r="N776">
        <v>14.915000000000234</v>
      </c>
      <c r="O776">
        <v>0.74575000000001168</v>
      </c>
      <c r="P776">
        <f t="shared" si="37"/>
        <v>0.73640868094203527</v>
      </c>
    </row>
    <row r="777" spans="1:16">
      <c r="A777" s="2">
        <v>1.72</v>
      </c>
      <c r="B777">
        <v>26.295000000000002</v>
      </c>
      <c r="C777">
        <v>0.75128571428571433</v>
      </c>
      <c r="D777">
        <f t="shared" si="36"/>
        <v>0.7376915569036262</v>
      </c>
      <c r="E777">
        <f t="shared" si="38"/>
        <v>0.73779888622193568</v>
      </c>
      <c r="M777" s="2">
        <v>1.64</v>
      </c>
      <c r="N777">
        <v>11.149999999999949</v>
      </c>
      <c r="O777">
        <v>0.74333333333332996</v>
      </c>
      <c r="P777">
        <f t="shared" si="37"/>
        <v>0.73640868094203527</v>
      </c>
    </row>
    <row r="778" spans="1:16">
      <c r="A778" s="2">
        <v>1.72</v>
      </c>
      <c r="B778">
        <v>26.409999999999911</v>
      </c>
      <c r="C778">
        <v>0.75457142857142601</v>
      </c>
      <c r="D778">
        <f t="shared" si="36"/>
        <v>0.7376915569036262</v>
      </c>
      <c r="E778">
        <f t="shared" si="38"/>
        <v>0.73779888622193568</v>
      </c>
      <c r="M778" s="2">
        <v>1.64</v>
      </c>
      <c r="N778">
        <v>7.1550000000000225</v>
      </c>
      <c r="O778">
        <v>0.71550000000000225</v>
      </c>
      <c r="P778">
        <f t="shared" si="37"/>
        <v>0.73640868094203527</v>
      </c>
    </row>
    <row r="779" spans="1:16">
      <c r="A779" s="2">
        <v>1.72</v>
      </c>
      <c r="B779">
        <v>22.555000000000192</v>
      </c>
      <c r="C779">
        <v>0.75183333333333968</v>
      </c>
      <c r="D779">
        <f t="shared" si="36"/>
        <v>0.7376915569036262</v>
      </c>
      <c r="E779">
        <f t="shared" si="38"/>
        <v>0.73779888622193568</v>
      </c>
      <c r="M779" s="2">
        <v>1.64</v>
      </c>
      <c r="N779">
        <v>3.4650000000000958</v>
      </c>
      <c r="O779">
        <v>0.69300000000001916</v>
      </c>
      <c r="P779">
        <f t="shared" si="37"/>
        <v>0.73640868094203527</v>
      </c>
    </row>
    <row r="780" spans="1:16">
      <c r="A780" s="2">
        <v>1.72</v>
      </c>
      <c r="B780">
        <v>18.774999999999764</v>
      </c>
      <c r="C780">
        <v>0.75099999999999056</v>
      </c>
      <c r="D780">
        <f t="shared" si="36"/>
        <v>0.7376915569036262</v>
      </c>
      <c r="E780">
        <f t="shared" si="38"/>
        <v>0.73779888622193568</v>
      </c>
      <c r="M780" s="2">
        <v>1.66</v>
      </c>
      <c r="N780">
        <v>30.164999999999864</v>
      </c>
      <c r="O780">
        <v>0.7541249999999966</v>
      </c>
      <c r="P780">
        <f t="shared" si="37"/>
        <v>0.73678662798818439</v>
      </c>
    </row>
    <row r="781" spans="1:16">
      <c r="A781" s="2">
        <v>1.72</v>
      </c>
      <c r="B781">
        <v>14.944999999999808</v>
      </c>
      <c r="C781">
        <v>0.74724999999999042</v>
      </c>
      <c r="D781">
        <f t="shared" si="36"/>
        <v>0.7376915569036262</v>
      </c>
      <c r="E781">
        <f t="shared" si="38"/>
        <v>0.73779888622193568</v>
      </c>
      <c r="M781" s="2">
        <v>1.66</v>
      </c>
      <c r="N781">
        <v>26.245000000000118</v>
      </c>
      <c r="O781">
        <v>0.74985714285714622</v>
      </c>
      <c r="P781">
        <f t="shared" si="37"/>
        <v>0.73678662798818439</v>
      </c>
    </row>
    <row r="782" spans="1:16">
      <c r="A782" s="2">
        <v>1.72</v>
      </c>
      <c r="B782">
        <v>10.83500000000015</v>
      </c>
      <c r="C782">
        <v>0.72233333333334337</v>
      </c>
      <c r="D782">
        <f t="shared" si="36"/>
        <v>0.7376915569036262</v>
      </c>
      <c r="E782">
        <f t="shared" si="38"/>
        <v>0.73779888622193568</v>
      </c>
      <c r="M782" s="2">
        <v>1.66</v>
      </c>
      <c r="N782">
        <v>26.374999999999815</v>
      </c>
      <c r="O782">
        <v>0.75357142857142334</v>
      </c>
      <c r="P782">
        <f t="shared" si="37"/>
        <v>0.73678662798818439</v>
      </c>
    </row>
    <row r="783" spans="1:16">
      <c r="A783" s="2">
        <v>1.72</v>
      </c>
      <c r="B783">
        <v>7.2099999999998943</v>
      </c>
      <c r="C783">
        <v>0.72099999999998943</v>
      </c>
      <c r="D783">
        <f t="shared" si="36"/>
        <v>0.7376915569036262</v>
      </c>
      <c r="E783">
        <f t="shared" si="38"/>
        <v>0.73779888622193568</v>
      </c>
      <c r="M783" s="2">
        <v>1.66</v>
      </c>
      <c r="N783">
        <v>22.51499999999993</v>
      </c>
      <c r="O783">
        <v>0.75049999999999761</v>
      </c>
      <c r="P783">
        <f t="shared" si="37"/>
        <v>0.73678662798818439</v>
      </c>
    </row>
    <row r="784" spans="1:16">
      <c r="A784" s="2">
        <v>1.72</v>
      </c>
      <c r="B784">
        <v>3.4700000000000841</v>
      </c>
      <c r="C784">
        <v>0.69400000000001683</v>
      </c>
      <c r="D784">
        <f t="shared" si="36"/>
        <v>0.7376915569036262</v>
      </c>
      <c r="E784">
        <f t="shared" si="38"/>
        <v>0.73779888622193568</v>
      </c>
      <c r="M784" s="2">
        <v>1.66</v>
      </c>
      <c r="N784">
        <v>18.744999999999834</v>
      </c>
      <c r="O784">
        <v>0.74979999999999336</v>
      </c>
      <c r="P784">
        <f t="shared" si="37"/>
        <v>0.73678662798818439</v>
      </c>
    </row>
    <row r="785" spans="1:16">
      <c r="A785">
        <v>1.74</v>
      </c>
      <c r="B785">
        <v>30.209999999999937</v>
      </c>
      <c r="C785">
        <v>0.75524999999999842</v>
      </c>
      <c r="D785">
        <f t="shared" si="36"/>
        <v>0.73798189281235771</v>
      </c>
      <c r="E785">
        <f t="shared" si="38"/>
        <v>0.7380994662684498</v>
      </c>
      <c r="M785" s="2">
        <v>1.66</v>
      </c>
      <c r="N785">
        <v>14.920000000000044</v>
      </c>
      <c r="O785">
        <v>0.74600000000000222</v>
      </c>
      <c r="P785">
        <f t="shared" si="37"/>
        <v>0.73678662798818439</v>
      </c>
    </row>
    <row r="786" spans="1:16">
      <c r="A786">
        <v>1.74</v>
      </c>
      <c r="B786">
        <v>26.304999999999978</v>
      </c>
      <c r="C786">
        <v>0.751571428571428</v>
      </c>
      <c r="D786">
        <f t="shared" si="36"/>
        <v>0.73798189281235771</v>
      </c>
      <c r="E786">
        <f t="shared" si="38"/>
        <v>0.7380994662684498</v>
      </c>
      <c r="M786">
        <v>1.66</v>
      </c>
      <c r="N786">
        <v>11.149999999999949</v>
      </c>
      <c r="O786">
        <v>0.74333333333332996</v>
      </c>
      <c r="P786">
        <f t="shared" si="37"/>
        <v>0.73678662798818439</v>
      </c>
    </row>
    <row r="787" spans="1:16">
      <c r="A787">
        <v>1.74</v>
      </c>
      <c r="B787">
        <v>26.409999999999911</v>
      </c>
      <c r="C787">
        <v>0.75457142857142601</v>
      </c>
      <c r="D787">
        <f t="shared" si="36"/>
        <v>0.73798189281235771</v>
      </c>
      <c r="E787">
        <f t="shared" si="38"/>
        <v>0.7380994662684498</v>
      </c>
      <c r="M787" s="2">
        <v>1.66</v>
      </c>
      <c r="N787">
        <v>7.1699999999999875</v>
      </c>
      <c r="O787">
        <v>0.71699999999999875</v>
      </c>
      <c r="P787">
        <f t="shared" si="37"/>
        <v>0.73678662798818439</v>
      </c>
    </row>
    <row r="788" spans="1:16">
      <c r="A788">
        <v>1.74</v>
      </c>
      <c r="B788">
        <v>22.554999999999836</v>
      </c>
      <c r="C788">
        <v>0.75183333333332791</v>
      </c>
      <c r="D788">
        <f t="shared" si="36"/>
        <v>0.73798189281235771</v>
      </c>
      <c r="E788">
        <f t="shared" si="38"/>
        <v>0.7380994662684498</v>
      </c>
      <c r="M788" s="2">
        <v>1.66</v>
      </c>
      <c r="N788">
        <v>3.4649999999999181</v>
      </c>
      <c r="O788">
        <v>0.69299999999998363</v>
      </c>
      <c r="P788">
        <f t="shared" si="37"/>
        <v>0.73678662798818439</v>
      </c>
    </row>
    <row r="789" spans="1:16">
      <c r="A789">
        <v>1.74</v>
      </c>
      <c r="B789">
        <v>18.775000000000119</v>
      </c>
      <c r="C789">
        <v>0.75100000000000477</v>
      </c>
      <c r="D789">
        <f t="shared" si="36"/>
        <v>0.73798189281235771</v>
      </c>
      <c r="E789">
        <f t="shared" si="38"/>
        <v>0.7380994662684498</v>
      </c>
      <c r="M789">
        <v>1.68</v>
      </c>
      <c r="N789">
        <v>30.17000000000003</v>
      </c>
      <c r="O789">
        <v>0.75425000000000075</v>
      </c>
      <c r="P789">
        <f t="shared" si="37"/>
        <v>0.73714354171687746</v>
      </c>
    </row>
    <row r="790" spans="1:16">
      <c r="A790">
        <v>1.74</v>
      </c>
      <c r="B790">
        <v>14.95000000000033</v>
      </c>
      <c r="C790">
        <v>0.74750000000001648</v>
      </c>
      <c r="D790">
        <f t="shared" si="36"/>
        <v>0.73798189281235771</v>
      </c>
      <c r="E790">
        <f t="shared" si="38"/>
        <v>0.7380994662684498</v>
      </c>
      <c r="M790">
        <v>1.68</v>
      </c>
      <c r="N790">
        <v>26.269999999999882</v>
      </c>
      <c r="O790">
        <v>0.75057142857142523</v>
      </c>
      <c r="P790">
        <f t="shared" si="37"/>
        <v>0.73714354171687746</v>
      </c>
    </row>
    <row r="791" spans="1:16">
      <c r="A791">
        <v>1.74</v>
      </c>
      <c r="B791">
        <v>10.854999999999748</v>
      </c>
      <c r="C791">
        <v>0.72366666666664992</v>
      </c>
      <c r="D791">
        <f t="shared" si="36"/>
        <v>0.73798189281235771</v>
      </c>
      <c r="E791">
        <f t="shared" si="38"/>
        <v>0.7380994662684498</v>
      </c>
      <c r="M791">
        <v>1.68</v>
      </c>
      <c r="N791">
        <v>26.389999999999958</v>
      </c>
      <c r="O791">
        <v>0.75399999999999878</v>
      </c>
      <c r="P791">
        <f t="shared" si="37"/>
        <v>0.73714354171687746</v>
      </c>
    </row>
    <row r="792" spans="1:16">
      <c r="A792">
        <v>1.74</v>
      </c>
      <c r="B792">
        <v>7.2150000000000603</v>
      </c>
      <c r="C792">
        <v>0.72150000000000603</v>
      </c>
      <c r="D792">
        <f t="shared" si="36"/>
        <v>0.73798189281235771</v>
      </c>
      <c r="E792">
        <f t="shared" si="38"/>
        <v>0.7380994662684498</v>
      </c>
      <c r="M792">
        <v>1.68</v>
      </c>
      <c r="N792">
        <v>22.534999999999883</v>
      </c>
      <c r="O792">
        <v>0.75116666666666276</v>
      </c>
      <c r="P792">
        <f t="shared" si="37"/>
        <v>0.73714354171687746</v>
      </c>
    </row>
    <row r="793" spans="1:16">
      <c r="A793">
        <v>1.74</v>
      </c>
      <c r="B793">
        <v>3.4649999999999181</v>
      </c>
      <c r="C793">
        <v>0.69299999999998363</v>
      </c>
      <c r="D793">
        <f t="shared" si="36"/>
        <v>0.73798189281235771</v>
      </c>
      <c r="E793">
        <f t="shared" si="38"/>
        <v>0.7380994662684498</v>
      </c>
      <c r="M793">
        <v>1.68</v>
      </c>
      <c r="N793">
        <v>18.759999999999977</v>
      </c>
      <c r="O793">
        <v>0.75039999999999907</v>
      </c>
      <c r="P793">
        <f t="shared" si="37"/>
        <v>0.73714354171687746</v>
      </c>
    </row>
    <row r="794" spans="1:16">
      <c r="A794" s="2">
        <v>1.76</v>
      </c>
      <c r="B794">
        <v>30.220000000000269</v>
      </c>
      <c r="C794">
        <v>0.75550000000000672</v>
      </c>
      <c r="D794">
        <f t="shared" si="36"/>
        <v>0.73825591514507782</v>
      </c>
      <c r="E794">
        <f t="shared" si="38"/>
        <v>0.73838331858655926</v>
      </c>
      <c r="M794">
        <v>1.68</v>
      </c>
      <c r="N794">
        <v>14.929999999999666</v>
      </c>
      <c r="O794">
        <v>0.74649999999998329</v>
      </c>
      <c r="P794">
        <f t="shared" si="37"/>
        <v>0.73714354171687746</v>
      </c>
    </row>
    <row r="795" spans="1:16">
      <c r="A795" s="2">
        <v>1.76</v>
      </c>
      <c r="B795">
        <v>26.320000000000121</v>
      </c>
      <c r="C795">
        <v>0.75200000000000344</v>
      </c>
      <c r="D795">
        <f t="shared" si="36"/>
        <v>0.73825591514507782</v>
      </c>
      <c r="E795">
        <f t="shared" si="38"/>
        <v>0.73838331858655926</v>
      </c>
      <c r="M795" s="2">
        <v>1.68</v>
      </c>
      <c r="N795">
        <v>11.160000000000281</v>
      </c>
      <c r="O795">
        <v>0.74400000000001876</v>
      </c>
      <c r="P795">
        <f t="shared" si="37"/>
        <v>0.73714354171687746</v>
      </c>
    </row>
    <row r="796" spans="1:16">
      <c r="A796" s="2">
        <v>1.76</v>
      </c>
      <c r="B796">
        <v>26.43000000000022</v>
      </c>
      <c r="C796">
        <v>0.75514285714286344</v>
      </c>
      <c r="D796">
        <f t="shared" si="36"/>
        <v>0.73825591514507782</v>
      </c>
      <c r="E796">
        <f t="shared" si="38"/>
        <v>0.73838331858655926</v>
      </c>
      <c r="M796">
        <v>1.68</v>
      </c>
      <c r="N796">
        <v>7.1849999999999525</v>
      </c>
      <c r="O796">
        <v>0.71849999999999525</v>
      </c>
      <c r="P796">
        <f t="shared" si="37"/>
        <v>0.73714354171687746</v>
      </c>
    </row>
    <row r="797" spans="1:16">
      <c r="A797" s="2">
        <v>1.76</v>
      </c>
      <c r="B797">
        <v>22.569999999999979</v>
      </c>
      <c r="C797">
        <v>0.75233333333333263</v>
      </c>
      <c r="D797">
        <f t="shared" si="36"/>
        <v>0.73825591514507782</v>
      </c>
      <c r="E797">
        <f t="shared" si="38"/>
        <v>0.73838331858655926</v>
      </c>
      <c r="M797">
        <v>1.68</v>
      </c>
      <c r="N797">
        <v>3.4700000000000841</v>
      </c>
      <c r="O797">
        <v>0.69400000000001683</v>
      </c>
      <c r="P797">
        <f t="shared" si="37"/>
        <v>0.73714354171687746</v>
      </c>
    </row>
    <row r="798" spans="1:16">
      <c r="A798" s="2">
        <v>1.76</v>
      </c>
      <c r="B798">
        <v>18.789999999999907</v>
      </c>
      <c r="C798">
        <v>0.75159999999999627</v>
      </c>
      <c r="D798">
        <f t="shared" si="36"/>
        <v>0.73825591514507782</v>
      </c>
      <c r="E798">
        <f t="shared" si="38"/>
        <v>0.73838331858655926</v>
      </c>
      <c r="M798" s="2">
        <v>1.7</v>
      </c>
      <c r="N798">
        <v>30.185000000000173</v>
      </c>
      <c r="O798">
        <v>0.75462500000000432</v>
      </c>
      <c r="P798">
        <f t="shared" si="37"/>
        <v>0.73748059266363686</v>
      </c>
    </row>
    <row r="799" spans="1:16">
      <c r="A799" s="2">
        <v>1.76</v>
      </c>
      <c r="B799">
        <v>14.954999999999785</v>
      </c>
      <c r="C799">
        <v>0.74774999999998926</v>
      </c>
      <c r="D799">
        <f t="shared" si="36"/>
        <v>0.73825591514507782</v>
      </c>
      <c r="E799">
        <f t="shared" si="38"/>
        <v>0.73838331858655926</v>
      </c>
      <c r="M799" s="2">
        <v>1.7</v>
      </c>
      <c r="N799">
        <v>26.279999999999859</v>
      </c>
      <c r="O799">
        <v>0.75085714285713878</v>
      </c>
      <c r="P799">
        <f t="shared" si="37"/>
        <v>0.73748059266363686</v>
      </c>
    </row>
    <row r="800" spans="1:16">
      <c r="A800" s="2">
        <v>1.76</v>
      </c>
      <c r="B800">
        <v>10.880000000000223</v>
      </c>
      <c r="C800">
        <v>0.72533333333334815</v>
      </c>
      <c r="D800">
        <f t="shared" si="36"/>
        <v>0.73825591514507782</v>
      </c>
      <c r="E800">
        <f t="shared" si="38"/>
        <v>0.73838331858655926</v>
      </c>
      <c r="M800" s="2">
        <v>1.7</v>
      </c>
      <c r="N800">
        <v>26.395000000000124</v>
      </c>
      <c r="O800">
        <v>0.75414285714286067</v>
      </c>
      <c r="P800">
        <f t="shared" si="37"/>
        <v>0.73748059266363686</v>
      </c>
    </row>
    <row r="801" spans="1:16">
      <c r="A801" s="2">
        <v>1.76</v>
      </c>
      <c r="B801">
        <v>7.2200000000000486</v>
      </c>
      <c r="C801">
        <v>0.72200000000000486</v>
      </c>
      <c r="D801">
        <f t="shared" si="36"/>
        <v>0.73825591514507782</v>
      </c>
      <c r="E801">
        <f t="shared" si="38"/>
        <v>0.73838331858655926</v>
      </c>
      <c r="M801" s="2">
        <v>1.7</v>
      </c>
      <c r="N801">
        <v>22.540000000000049</v>
      </c>
      <c r="O801">
        <v>0.75133333333333496</v>
      </c>
      <c r="P801">
        <f t="shared" si="37"/>
        <v>0.73748059266363686</v>
      </c>
    </row>
    <row r="802" spans="1:16">
      <c r="A802" s="2">
        <v>1.76</v>
      </c>
      <c r="B802">
        <v>3.4649999999999181</v>
      </c>
      <c r="C802">
        <v>0.69299999999998363</v>
      </c>
      <c r="D802">
        <f t="shared" si="36"/>
        <v>0.73825591514507782</v>
      </c>
      <c r="E802">
        <f t="shared" si="38"/>
        <v>0.73838331858655926</v>
      </c>
      <c r="M802" s="2">
        <v>1.7</v>
      </c>
      <c r="N802">
        <v>18.765000000000143</v>
      </c>
      <c r="O802">
        <v>0.75060000000000571</v>
      </c>
      <c r="P802">
        <f t="shared" si="37"/>
        <v>0.73748059266363686</v>
      </c>
    </row>
    <row r="803" spans="1:16">
      <c r="A803" s="2">
        <v>1.78</v>
      </c>
      <c r="B803">
        <v>30.229999999999535</v>
      </c>
      <c r="C803">
        <v>0.75574999999998838</v>
      </c>
      <c r="D803">
        <f t="shared" si="36"/>
        <v>0.73851453177723891</v>
      </c>
      <c r="E803">
        <f t="shared" si="38"/>
        <v>0.73865137409932702</v>
      </c>
      <c r="M803" s="2">
        <v>1.7</v>
      </c>
      <c r="N803">
        <v>14.935000000000187</v>
      </c>
      <c r="O803">
        <v>0.74675000000000935</v>
      </c>
      <c r="P803">
        <f t="shared" si="37"/>
        <v>0.73748059266363686</v>
      </c>
    </row>
    <row r="804" spans="1:16">
      <c r="A804" s="2">
        <v>1.78</v>
      </c>
      <c r="B804">
        <v>26.330000000000098</v>
      </c>
      <c r="C804">
        <v>0.75228571428571711</v>
      </c>
      <c r="D804">
        <f t="shared" si="36"/>
        <v>0.73851453177723891</v>
      </c>
      <c r="E804">
        <f t="shared" si="38"/>
        <v>0.73865137409932702</v>
      </c>
      <c r="M804">
        <v>1.7</v>
      </c>
      <c r="N804">
        <v>11.15499999999976</v>
      </c>
      <c r="O804">
        <v>0.7436666666666506</v>
      </c>
      <c r="P804">
        <f t="shared" si="37"/>
        <v>0.73748059266363686</v>
      </c>
    </row>
    <row r="805" spans="1:16">
      <c r="A805" s="2">
        <v>1.78</v>
      </c>
      <c r="B805">
        <v>26.429999999999865</v>
      </c>
      <c r="C805">
        <v>0.75514285714285323</v>
      </c>
      <c r="D805">
        <f t="shared" si="36"/>
        <v>0.73851453177723891</v>
      </c>
      <c r="E805">
        <f t="shared" si="38"/>
        <v>0.73865137409932702</v>
      </c>
      <c r="M805" s="2">
        <v>1.7</v>
      </c>
      <c r="N805">
        <v>7.1950000000001069</v>
      </c>
      <c r="O805">
        <v>0.71950000000001069</v>
      </c>
      <c r="P805">
        <f t="shared" si="37"/>
        <v>0.73748059266363686</v>
      </c>
    </row>
    <row r="806" spans="1:16">
      <c r="A806" s="2">
        <v>1.78</v>
      </c>
      <c r="B806">
        <v>22.575000000000145</v>
      </c>
      <c r="C806">
        <v>0.75250000000000483</v>
      </c>
      <c r="D806">
        <f t="shared" si="36"/>
        <v>0.73851453177723891</v>
      </c>
      <c r="E806">
        <f t="shared" si="38"/>
        <v>0.73865137409932702</v>
      </c>
      <c r="M806" s="2">
        <v>1.7</v>
      </c>
      <c r="N806">
        <v>3.4649999999999181</v>
      </c>
      <c r="O806">
        <v>0.69299999999998363</v>
      </c>
      <c r="P806">
        <f t="shared" si="37"/>
        <v>0.73748059266363686</v>
      </c>
    </row>
    <row r="807" spans="1:16">
      <c r="A807" s="2">
        <v>1.78</v>
      </c>
      <c r="B807">
        <v>18.790000000000262</v>
      </c>
      <c r="C807">
        <v>0.75160000000001048</v>
      </c>
      <c r="D807">
        <f t="shared" si="36"/>
        <v>0.73851453177723891</v>
      </c>
      <c r="E807">
        <f t="shared" si="38"/>
        <v>0.73865137409932702</v>
      </c>
      <c r="M807" s="2">
        <v>1.72</v>
      </c>
      <c r="N807">
        <v>30.194999999999794</v>
      </c>
      <c r="O807">
        <v>0.75487499999999486</v>
      </c>
      <c r="P807">
        <f t="shared" si="37"/>
        <v>0.73779888622193568</v>
      </c>
    </row>
    <row r="808" spans="1:16">
      <c r="A808" s="2">
        <v>1.78</v>
      </c>
      <c r="B808">
        <v>14.959999999999951</v>
      </c>
      <c r="C808">
        <v>0.74799999999999756</v>
      </c>
      <c r="D808">
        <f t="shared" si="36"/>
        <v>0.73851453177723891</v>
      </c>
      <c r="E808">
        <f t="shared" si="38"/>
        <v>0.73865137409932702</v>
      </c>
      <c r="M808" s="2">
        <v>1.72</v>
      </c>
      <c r="N808">
        <v>26.295000000000002</v>
      </c>
      <c r="O808">
        <v>0.75128571428571433</v>
      </c>
      <c r="P808">
        <f t="shared" si="37"/>
        <v>0.73779888622193568</v>
      </c>
    </row>
    <row r="809" spans="1:16">
      <c r="A809" s="2">
        <v>1.78</v>
      </c>
      <c r="B809">
        <v>10.899999999999821</v>
      </c>
      <c r="C809">
        <v>0.72666666666665469</v>
      </c>
      <c r="D809">
        <f t="shared" si="36"/>
        <v>0.73851453177723891</v>
      </c>
      <c r="E809">
        <f t="shared" si="38"/>
        <v>0.73865137409932702</v>
      </c>
      <c r="M809" s="2">
        <v>1.72</v>
      </c>
      <c r="N809">
        <v>26.409999999999911</v>
      </c>
      <c r="O809">
        <v>0.75457142857142601</v>
      </c>
      <c r="P809">
        <f t="shared" si="37"/>
        <v>0.73779888622193568</v>
      </c>
    </row>
    <row r="810" spans="1:16">
      <c r="A810" s="2">
        <v>1.78</v>
      </c>
      <c r="B810">
        <v>7.2299999999998477</v>
      </c>
      <c r="C810">
        <v>0.72299999999998477</v>
      </c>
      <c r="D810">
        <f t="shared" si="36"/>
        <v>0.73851453177723891</v>
      </c>
      <c r="E810">
        <f t="shared" si="38"/>
        <v>0.73865137409932702</v>
      </c>
      <c r="M810" s="2">
        <v>1.72</v>
      </c>
      <c r="N810">
        <v>22.555000000000192</v>
      </c>
      <c r="O810">
        <v>0.75183333333333968</v>
      </c>
      <c r="P810">
        <f t="shared" si="37"/>
        <v>0.73779888622193568</v>
      </c>
    </row>
    <row r="811" spans="1:16">
      <c r="A811" s="2">
        <v>1.78</v>
      </c>
      <c r="B811">
        <v>3.4650000000000958</v>
      </c>
      <c r="C811">
        <v>0.69300000000001916</v>
      </c>
      <c r="D811">
        <f t="shared" si="36"/>
        <v>0.73851453177723891</v>
      </c>
      <c r="E811">
        <f t="shared" si="38"/>
        <v>0.73865137409932702</v>
      </c>
      <c r="M811" s="2">
        <v>1.72</v>
      </c>
      <c r="N811">
        <v>18.774999999999764</v>
      </c>
      <c r="O811">
        <v>0.75099999999999056</v>
      </c>
      <c r="P811">
        <f t="shared" si="37"/>
        <v>0.73779888622193568</v>
      </c>
    </row>
    <row r="812" spans="1:16">
      <c r="A812">
        <v>1.8</v>
      </c>
      <c r="B812">
        <v>30.235000000000412</v>
      </c>
      <c r="C812">
        <v>0.75587500000001029</v>
      </c>
      <c r="D812">
        <f t="shared" si="36"/>
        <v>0.73875860005966865</v>
      </c>
      <c r="E812">
        <f t="shared" si="38"/>
        <v>0.73890451192255757</v>
      </c>
      <c r="M812" s="2">
        <v>1.72</v>
      </c>
      <c r="N812">
        <v>14.944999999999808</v>
      </c>
      <c r="O812">
        <v>0.74724999999999042</v>
      </c>
      <c r="P812">
        <f t="shared" si="37"/>
        <v>0.73779888622193568</v>
      </c>
    </row>
    <row r="813" spans="1:16">
      <c r="A813">
        <v>1.8</v>
      </c>
      <c r="B813">
        <v>26.344999999999885</v>
      </c>
      <c r="C813">
        <v>0.75271428571428245</v>
      </c>
      <c r="D813">
        <f t="shared" si="36"/>
        <v>0.73875860005966865</v>
      </c>
      <c r="E813">
        <f t="shared" si="38"/>
        <v>0.73890451192255757</v>
      </c>
      <c r="M813" s="2">
        <v>1.72</v>
      </c>
      <c r="N813">
        <v>11.165000000000092</v>
      </c>
      <c r="O813">
        <v>0.7443333333333394</v>
      </c>
      <c r="P813">
        <f t="shared" si="37"/>
        <v>0.73779888622193568</v>
      </c>
    </row>
    <row r="814" spans="1:16">
      <c r="A814">
        <v>1.8</v>
      </c>
      <c r="B814">
        <v>26.440000000000197</v>
      </c>
      <c r="C814">
        <v>0.755428571428577</v>
      </c>
      <c r="D814">
        <f t="shared" si="36"/>
        <v>0.73875860005966865</v>
      </c>
      <c r="E814">
        <f t="shared" si="38"/>
        <v>0.73890451192255757</v>
      </c>
      <c r="M814" s="2">
        <v>1.72</v>
      </c>
      <c r="N814">
        <v>7.2099999999998943</v>
      </c>
      <c r="O814">
        <v>0.72099999999998943</v>
      </c>
      <c r="P814">
        <f t="shared" si="37"/>
        <v>0.73779888622193568</v>
      </c>
    </row>
    <row r="815" spans="1:16">
      <c r="A815">
        <v>1.8</v>
      </c>
      <c r="B815">
        <v>22.585000000000122</v>
      </c>
      <c r="C815">
        <v>0.75283333333333735</v>
      </c>
      <c r="D815">
        <f t="shared" si="36"/>
        <v>0.73875860005966865</v>
      </c>
      <c r="E815">
        <f t="shared" si="38"/>
        <v>0.73890451192255757</v>
      </c>
      <c r="M815" s="2">
        <v>1.72</v>
      </c>
      <c r="N815">
        <v>3.4700000000000841</v>
      </c>
      <c r="O815">
        <v>0.69400000000001683</v>
      </c>
      <c r="P815">
        <f t="shared" si="37"/>
        <v>0.73779888622193568</v>
      </c>
    </row>
    <row r="816" spans="1:16">
      <c r="A816">
        <v>1.8</v>
      </c>
      <c r="B816">
        <v>18.794999999999717</v>
      </c>
      <c r="C816">
        <v>0.7517999999999887</v>
      </c>
      <c r="D816">
        <f t="shared" si="36"/>
        <v>0.73875860005966865</v>
      </c>
      <c r="E816">
        <f t="shared" si="38"/>
        <v>0.73890451192255757</v>
      </c>
      <c r="M816">
        <v>1.74</v>
      </c>
      <c r="N816">
        <v>30.209999999999937</v>
      </c>
      <c r="O816">
        <v>0.75524999999999842</v>
      </c>
      <c r="P816">
        <f t="shared" si="37"/>
        <v>0.7380994662684498</v>
      </c>
    </row>
    <row r="817" spans="1:16">
      <c r="A817">
        <v>1.8</v>
      </c>
      <c r="B817">
        <v>14.969999999999928</v>
      </c>
      <c r="C817">
        <v>0.74849999999999639</v>
      </c>
      <c r="D817">
        <f t="shared" si="36"/>
        <v>0.73875860005966865</v>
      </c>
      <c r="E817">
        <f t="shared" si="38"/>
        <v>0.73890451192255757</v>
      </c>
      <c r="M817">
        <v>1.74</v>
      </c>
      <c r="N817">
        <v>26.304999999999978</v>
      </c>
      <c r="O817">
        <v>0.751571428571428</v>
      </c>
      <c r="P817">
        <f t="shared" si="37"/>
        <v>0.7380994662684498</v>
      </c>
    </row>
    <row r="818" spans="1:16">
      <c r="A818">
        <v>1.8</v>
      </c>
      <c r="B818">
        <v>10.92000000000013</v>
      </c>
      <c r="C818">
        <v>0.72800000000000864</v>
      </c>
      <c r="D818">
        <f t="shared" si="36"/>
        <v>0.73875860005966865</v>
      </c>
      <c r="E818">
        <f t="shared" si="38"/>
        <v>0.73890451192255757</v>
      </c>
      <c r="M818">
        <v>1.74</v>
      </c>
      <c r="N818">
        <v>26.409999999999911</v>
      </c>
      <c r="O818">
        <v>0.75457142857142601</v>
      </c>
      <c r="P818">
        <f t="shared" si="37"/>
        <v>0.7380994662684498</v>
      </c>
    </row>
    <row r="819" spans="1:16">
      <c r="A819">
        <v>1.8</v>
      </c>
      <c r="B819">
        <v>7.240000000000002</v>
      </c>
      <c r="C819">
        <v>0.7240000000000002</v>
      </c>
      <c r="D819">
        <f t="shared" si="36"/>
        <v>0.73875860005966865</v>
      </c>
      <c r="E819">
        <f t="shared" si="38"/>
        <v>0.73890451192255757</v>
      </c>
      <c r="M819">
        <v>1.74</v>
      </c>
      <c r="N819">
        <v>22.554999999999836</v>
      </c>
      <c r="O819">
        <v>0.75183333333332791</v>
      </c>
      <c r="P819">
        <f t="shared" si="37"/>
        <v>0.7380994662684498</v>
      </c>
    </row>
    <row r="820" spans="1:16">
      <c r="A820">
        <v>1.8</v>
      </c>
      <c r="B820">
        <v>3.4699999999999065</v>
      </c>
      <c r="C820">
        <v>0.6939999999999813</v>
      </c>
      <c r="D820">
        <f t="shared" si="36"/>
        <v>0.73875860005966865</v>
      </c>
      <c r="E820">
        <f t="shared" si="38"/>
        <v>0.73890451192255757</v>
      </c>
      <c r="M820">
        <v>1.74</v>
      </c>
      <c r="N820">
        <v>18.775000000000119</v>
      </c>
      <c r="O820">
        <v>0.75100000000000477</v>
      </c>
      <c r="P820">
        <f t="shared" si="37"/>
        <v>0.7380994662684498</v>
      </c>
    </row>
    <row r="821" spans="1:16">
      <c r="A821" s="2">
        <v>1.82</v>
      </c>
      <c r="B821">
        <v>30.245000000000033</v>
      </c>
      <c r="C821">
        <v>0.75612500000000082</v>
      </c>
      <c r="D821">
        <f t="shared" si="36"/>
        <v>0.73898892963034069</v>
      </c>
      <c r="E821">
        <f t="shared" si="38"/>
        <v>0.73914356224794819</v>
      </c>
      <c r="M821">
        <v>1.74</v>
      </c>
      <c r="N821">
        <v>14.95000000000033</v>
      </c>
      <c r="O821">
        <v>0.74750000000001648</v>
      </c>
      <c r="P821">
        <f t="shared" si="37"/>
        <v>0.7380994662684498</v>
      </c>
    </row>
    <row r="822" spans="1:16">
      <c r="A822" s="2">
        <v>1.82</v>
      </c>
      <c r="B822">
        <v>26.350000000000051</v>
      </c>
      <c r="C822">
        <v>0.75285714285714433</v>
      </c>
      <c r="D822">
        <f t="shared" si="36"/>
        <v>0.73898892963034069</v>
      </c>
      <c r="E822">
        <f t="shared" si="38"/>
        <v>0.73914356224794819</v>
      </c>
      <c r="M822">
        <v>1.74</v>
      </c>
      <c r="N822">
        <v>11.165000000000092</v>
      </c>
      <c r="O822">
        <v>0.7443333333333394</v>
      </c>
      <c r="P822">
        <f t="shared" si="37"/>
        <v>0.7380994662684498</v>
      </c>
    </row>
    <row r="823" spans="1:16">
      <c r="A823" s="2">
        <v>1.82</v>
      </c>
      <c r="B823">
        <v>26.444999999999652</v>
      </c>
      <c r="C823">
        <v>0.75557142857141868</v>
      </c>
      <c r="D823">
        <f t="shared" si="36"/>
        <v>0.73898892963034069</v>
      </c>
      <c r="E823">
        <f t="shared" si="38"/>
        <v>0.73914356224794819</v>
      </c>
      <c r="M823">
        <v>1.74</v>
      </c>
      <c r="N823">
        <v>7.2150000000000603</v>
      </c>
      <c r="O823">
        <v>0.72150000000000603</v>
      </c>
      <c r="P823">
        <f t="shared" si="37"/>
        <v>0.7380994662684498</v>
      </c>
    </row>
    <row r="824" spans="1:16">
      <c r="A824" s="2">
        <v>1.82</v>
      </c>
      <c r="B824">
        <v>22.589999999999932</v>
      </c>
      <c r="C824">
        <v>0.75299999999999778</v>
      </c>
      <c r="D824">
        <f t="shared" si="36"/>
        <v>0.73898892963034069</v>
      </c>
      <c r="E824">
        <f t="shared" si="38"/>
        <v>0.73914356224794819</v>
      </c>
      <c r="M824">
        <v>1.74</v>
      </c>
      <c r="N824">
        <v>3.4649999999999181</v>
      </c>
      <c r="O824">
        <v>0.69299999999998363</v>
      </c>
      <c r="P824">
        <f t="shared" si="37"/>
        <v>0.7380994662684498</v>
      </c>
    </row>
    <row r="825" spans="1:16">
      <c r="A825" s="2">
        <v>1.82</v>
      </c>
      <c r="B825">
        <v>18.805000000000049</v>
      </c>
      <c r="C825">
        <v>0.75220000000000198</v>
      </c>
      <c r="D825">
        <f t="shared" si="36"/>
        <v>0.73898892963034069</v>
      </c>
      <c r="E825">
        <f t="shared" si="38"/>
        <v>0.73914356224794819</v>
      </c>
      <c r="M825" s="2">
        <v>1.76</v>
      </c>
      <c r="N825">
        <v>30.220000000000269</v>
      </c>
      <c r="O825">
        <v>0.75550000000000672</v>
      </c>
      <c r="P825">
        <f t="shared" si="37"/>
        <v>0.73838331858655926</v>
      </c>
    </row>
    <row r="826" spans="1:16">
      <c r="A826" s="2">
        <v>1.82</v>
      </c>
      <c r="B826">
        <v>14.970000000000283</v>
      </c>
      <c r="C826">
        <v>0.74850000000001415</v>
      </c>
      <c r="D826">
        <f t="shared" si="36"/>
        <v>0.73898892963034069</v>
      </c>
      <c r="E826">
        <f t="shared" si="38"/>
        <v>0.73914356224794819</v>
      </c>
      <c r="M826" s="2">
        <v>1.76</v>
      </c>
      <c r="N826">
        <v>26.320000000000121</v>
      </c>
      <c r="O826">
        <v>0.75200000000000344</v>
      </c>
      <c r="P826">
        <f t="shared" si="37"/>
        <v>0.73838331858655926</v>
      </c>
    </row>
    <row r="827" spans="1:16">
      <c r="A827" s="2">
        <v>1.82</v>
      </c>
      <c r="B827">
        <v>10.934999999999917</v>
      </c>
      <c r="C827">
        <v>0.72899999999999443</v>
      </c>
      <c r="D827">
        <f t="shared" si="36"/>
        <v>0.73898892963034069</v>
      </c>
      <c r="E827">
        <f t="shared" si="38"/>
        <v>0.73914356224794819</v>
      </c>
      <c r="M827" s="2">
        <v>1.76</v>
      </c>
      <c r="N827">
        <v>26.43000000000022</v>
      </c>
      <c r="O827">
        <v>0.75514285714286344</v>
      </c>
      <c r="P827">
        <f t="shared" si="37"/>
        <v>0.73838331858655926</v>
      </c>
    </row>
    <row r="828" spans="1:16">
      <c r="A828" s="2">
        <v>1.82</v>
      </c>
      <c r="B828">
        <v>7.2500000000001563</v>
      </c>
      <c r="C828">
        <v>0.72500000000001563</v>
      </c>
      <c r="D828">
        <f t="shared" si="36"/>
        <v>0.73898892963034069</v>
      </c>
      <c r="E828">
        <f t="shared" si="38"/>
        <v>0.73914356224794819</v>
      </c>
      <c r="M828" s="2">
        <v>1.76</v>
      </c>
      <c r="N828">
        <v>22.569999999999979</v>
      </c>
      <c r="O828">
        <v>0.75233333333333263</v>
      </c>
      <c r="P828">
        <f t="shared" si="37"/>
        <v>0.73838331858655926</v>
      </c>
    </row>
    <row r="829" spans="1:16">
      <c r="A829" s="2">
        <v>1.82</v>
      </c>
      <c r="B829">
        <v>3.4650000000000958</v>
      </c>
      <c r="C829">
        <v>0.69300000000001916</v>
      </c>
      <c r="D829">
        <f t="shared" si="36"/>
        <v>0.73898892963034069</v>
      </c>
      <c r="E829">
        <f t="shared" si="38"/>
        <v>0.73914356224794819</v>
      </c>
      <c r="M829" s="2">
        <v>1.76</v>
      </c>
      <c r="N829">
        <v>18.789999999999907</v>
      </c>
      <c r="O829">
        <v>0.75159999999999627</v>
      </c>
      <c r="P829">
        <f t="shared" si="37"/>
        <v>0.73838331858655926</v>
      </c>
    </row>
    <row r="830" spans="1:16">
      <c r="A830" s="2">
        <v>1.84</v>
      </c>
      <c r="B830">
        <v>30.254999999999654</v>
      </c>
      <c r="C830">
        <v>0.75637499999999136</v>
      </c>
      <c r="D830">
        <f t="shared" si="36"/>
        <v>0.73920628506966701</v>
      </c>
      <c r="E830">
        <f t="shared" si="38"/>
        <v>0.7393693090657889</v>
      </c>
      <c r="M830" s="2">
        <v>1.76</v>
      </c>
      <c r="N830">
        <v>14.954999999999785</v>
      </c>
      <c r="O830">
        <v>0.74774999999998926</v>
      </c>
      <c r="P830">
        <f t="shared" si="37"/>
        <v>0.73838331858655926</v>
      </c>
    </row>
    <row r="831" spans="1:16">
      <c r="A831" s="2">
        <v>1.84</v>
      </c>
      <c r="B831">
        <v>26.360000000000028</v>
      </c>
      <c r="C831">
        <v>0.75314285714285789</v>
      </c>
      <c r="D831">
        <f t="shared" si="36"/>
        <v>0.73920628506966701</v>
      </c>
      <c r="E831">
        <f t="shared" si="38"/>
        <v>0.7393693090657889</v>
      </c>
      <c r="M831" s="2">
        <v>1.76</v>
      </c>
      <c r="N831">
        <v>11.169999999999902</v>
      </c>
      <c r="O831">
        <v>0.74466666666666015</v>
      </c>
      <c r="P831">
        <f t="shared" si="37"/>
        <v>0.73838331858655926</v>
      </c>
    </row>
    <row r="832" spans="1:16">
      <c r="A832" s="2">
        <v>1.84</v>
      </c>
      <c r="B832">
        <v>26.450000000000173</v>
      </c>
      <c r="C832">
        <v>0.75571428571429067</v>
      </c>
      <c r="D832">
        <f t="shared" si="36"/>
        <v>0.73920628506966701</v>
      </c>
      <c r="E832">
        <f t="shared" si="38"/>
        <v>0.7393693090657889</v>
      </c>
      <c r="M832" s="2">
        <v>1.76</v>
      </c>
      <c r="N832">
        <v>7.2200000000000486</v>
      </c>
      <c r="O832">
        <v>0.72200000000000486</v>
      </c>
      <c r="P832">
        <f t="shared" si="37"/>
        <v>0.73838331858655926</v>
      </c>
    </row>
    <row r="833" spans="1:16">
      <c r="A833" s="2">
        <v>1.84</v>
      </c>
      <c r="B833">
        <v>22.594999999999743</v>
      </c>
      <c r="C833">
        <v>0.7531666666666581</v>
      </c>
      <c r="D833">
        <f t="shared" si="36"/>
        <v>0.73920628506966701</v>
      </c>
      <c r="E833">
        <f t="shared" si="38"/>
        <v>0.7393693090657889</v>
      </c>
      <c r="M833" s="2">
        <v>1.76</v>
      </c>
      <c r="N833">
        <v>3.4649999999999181</v>
      </c>
      <c r="O833">
        <v>0.69299999999998363</v>
      </c>
      <c r="P833">
        <f t="shared" si="37"/>
        <v>0.73838331858655926</v>
      </c>
    </row>
    <row r="834" spans="1:16">
      <c r="A834" s="2">
        <v>1.84</v>
      </c>
      <c r="B834">
        <v>18.805000000000049</v>
      </c>
      <c r="C834">
        <v>0.75220000000000198</v>
      </c>
      <c r="D834">
        <f t="shared" ref="D834:D897" si="39">0.7432*EXP(-0.0001886*A834)-0.7248*EXP(-2.863*A834)</f>
        <v>0.73920628506966701</v>
      </c>
      <c r="E834">
        <f t="shared" si="38"/>
        <v>0.7393693090657889</v>
      </c>
      <c r="M834" s="2">
        <v>1.78</v>
      </c>
      <c r="N834">
        <v>30.229999999999535</v>
      </c>
      <c r="O834">
        <v>0.75574999999998838</v>
      </c>
      <c r="P834">
        <f t="shared" ref="P834:P897" si="40">0.7432*(1-EXP(-2.863*M834))</f>
        <v>0.73865137409932702</v>
      </c>
    </row>
    <row r="835" spans="1:16">
      <c r="A835" s="2">
        <v>1.84</v>
      </c>
      <c r="B835">
        <v>14.974999999999739</v>
      </c>
      <c r="C835">
        <v>0.74874999999998693</v>
      </c>
      <c r="D835">
        <f t="shared" si="39"/>
        <v>0.73920628506966701</v>
      </c>
      <c r="E835">
        <f t="shared" ref="E835:E898" si="41">0.7432*(1-EXP(-2.863*A835))</f>
        <v>0.7393693090657889</v>
      </c>
      <c r="M835" s="2">
        <v>1.78</v>
      </c>
      <c r="N835">
        <v>26.330000000000098</v>
      </c>
      <c r="O835">
        <v>0.75228571428571711</v>
      </c>
      <c r="P835">
        <f t="shared" si="40"/>
        <v>0.73865137409932702</v>
      </c>
    </row>
    <row r="836" spans="1:16">
      <c r="A836" s="2">
        <v>1.84</v>
      </c>
      <c r="B836">
        <v>10.95000000000006</v>
      </c>
      <c r="C836">
        <v>0.73000000000000398</v>
      </c>
      <c r="D836">
        <f t="shared" si="39"/>
        <v>0.73920628506966701</v>
      </c>
      <c r="E836">
        <f t="shared" si="41"/>
        <v>0.7393693090657889</v>
      </c>
      <c r="M836" s="2">
        <v>1.78</v>
      </c>
      <c r="N836">
        <v>26.429999999999865</v>
      </c>
      <c r="O836">
        <v>0.75514285714285323</v>
      </c>
      <c r="P836">
        <f t="shared" si="40"/>
        <v>0.73865137409932702</v>
      </c>
    </row>
    <row r="837" spans="1:16">
      <c r="A837" s="2">
        <v>1.84</v>
      </c>
      <c r="B837">
        <v>7.254999999999967</v>
      </c>
      <c r="C837">
        <v>0.7254999999999967</v>
      </c>
      <c r="D837">
        <f t="shared" si="39"/>
        <v>0.73920628506966701</v>
      </c>
      <c r="E837">
        <f t="shared" si="41"/>
        <v>0.7393693090657889</v>
      </c>
      <c r="M837" s="2">
        <v>1.78</v>
      </c>
      <c r="N837">
        <v>22.575000000000145</v>
      </c>
      <c r="O837">
        <v>0.75250000000000483</v>
      </c>
      <c r="P837">
        <f t="shared" si="40"/>
        <v>0.73865137409932702</v>
      </c>
    </row>
    <row r="838" spans="1:16">
      <c r="A838" s="2">
        <v>1.84</v>
      </c>
      <c r="B838">
        <v>3.4699999999999065</v>
      </c>
      <c r="C838">
        <v>0.6939999999999813</v>
      </c>
      <c r="D838">
        <f t="shared" si="39"/>
        <v>0.73920628506966701</v>
      </c>
      <c r="E838">
        <f t="shared" si="41"/>
        <v>0.7393693090657889</v>
      </c>
      <c r="M838" s="2">
        <v>1.78</v>
      </c>
      <c r="N838">
        <v>18.790000000000262</v>
      </c>
      <c r="O838">
        <v>0.75160000000001048</v>
      </c>
      <c r="P838">
        <f t="shared" si="40"/>
        <v>0.73865137409932702</v>
      </c>
    </row>
    <row r="839" spans="1:16">
      <c r="A839">
        <v>1.86</v>
      </c>
      <c r="B839">
        <v>30.260000000000531</v>
      </c>
      <c r="C839">
        <v>0.75650000000001327</v>
      </c>
      <c r="D839">
        <f t="shared" si="39"/>
        <v>0.73941138840801768</v>
      </c>
      <c r="E839">
        <f t="shared" si="41"/>
        <v>0.73958249273613896</v>
      </c>
      <c r="M839" s="2">
        <v>1.78</v>
      </c>
      <c r="N839">
        <v>14.959999999999951</v>
      </c>
      <c r="O839">
        <v>0.74799999999999756</v>
      </c>
      <c r="P839">
        <f t="shared" si="40"/>
        <v>0.73865137409932702</v>
      </c>
    </row>
    <row r="840" spans="1:16">
      <c r="A840">
        <v>1.86</v>
      </c>
      <c r="B840">
        <v>26.374999999999815</v>
      </c>
      <c r="C840">
        <v>0.75357142857142334</v>
      </c>
      <c r="D840">
        <f t="shared" si="39"/>
        <v>0.73941138840801768</v>
      </c>
      <c r="E840">
        <f t="shared" si="41"/>
        <v>0.73958249273613896</v>
      </c>
      <c r="M840">
        <v>1.78</v>
      </c>
      <c r="N840">
        <v>11.165000000000092</v>
      </c>
      <c r="O840">
        <v>0.7443333333333394</v>
      </c>
      <c r="P840">
        <f t="shared" si="40"/>
        <v>0.73865137409932702</v>
      </c>
    </row>
    <row r="841" spans="1:16">
      <c r="A841">
        <v>1.86</v>
      </c>
      <c r="B841">
        <v>26.464999999999961</v>
      </c>
      <c r="C841">
        <v>0.75614285714285601</v>
      </c>
      <c r="D841">
        <f t="shared" si="39"/>
        <v>0.73941138840801768</v>
      </c>
      <c r="E841">
        <f t="shared" si="41"/>
        <v>0.73958249273613896</v>
      </c>
      <c r="M841" s="2">
        <v>1.78</v>
      </c>
      <c r="N841">
        <v>7.2299999999998477</v>
      </c>
      <c r="O841">
        <v>0.72299999999998477</v>
      </c>
      <c r="P841">
        <f t="shared" si="40"/>
        <v>0.73865137409932702</v>
      </c>
    </row>
    <row r="842" spans="1:16">
      <c r="A842">
        <v>1.86</v>
      </c>
      <c r="B842">
        <v>22.610000000000241</v>
      </c>
      <c r="C842">
        <v>0.7536666666666747</v>
      </c>
      <c r="D842">
        <f t="shared" si="39"/>
        <v>0.73941138840801768</v>
      </c>
      <c r="E842">
        <f t="shared" si="41"/>
        <v>0.73958249273613896</v>
      </c>
      <c r="M842" s="2">
        <v>1.78</v>
      </c>
      <c r="N842">
        <v>3.4650000000000958</v>
      </c>
      <c r="O842">
        <v>0.69300000000001916</v>
      </c>
      <c r="P842">
        <f t="shared" si="40"/>
        <v>0.73865137409932702</v>
      </c>
    </row>
    <row r="843" spans="1:16">
      <c r="A843">
        <v>1.86</v>
      </c>
      <c r="B843">
        <v>18.815000000000026</v>
      </c>
      <c r="C843">
        <v>0.75260000000000105</v>
      </c>
      <c r="D843">
        <f t="shared" si="39"/>
        <v>0.73941138840801768</v>
      </c>
      <c r="E843">
        <f t="shared" si="41"/>
        <v>0.73958249273613896</v>
      </c>
      <c r="M843">
        <v>1.8</v>
      </c>
      <c r="N843">
        <v>30.235000000000412</v>
      </c>
      <c r="O843">
        <v>0.75587500000001029</v>
      </c>
      <c r="P843">
        <f t="shared" si="40"/>
        <v>0.73890451192255757</v>
      </c>
    </row>
    <row r="844" spans="1:16">
      <c r="A844">
        <v>1.86</v>
      </c>
      <c r="B844">
        <v>14.98000000000026</v>
      </c>
      <c r="C844">
        <v>0.74900000000001299</v>
      </c>
      <c r="D844">
        <f t="shared" si="39"/>
        <v>0.73941138840801768</v>
      </c>
      <c r="E844">
        <f t="shared" si="41"/>
        <v>0.73958249273613896</v>
      </c>
      <c r="M844">
        <v>1.8</v>
      </c>
      <c r="N844">
        <v>26.344999999999885</v>
      </c>
      <c r="O844">
        <v>0.75271428571428245</v>
      </c>
      <c r="P844">
        <f t="shared" si="40"/>
        <v>0.73890451192255757</v>
      </c>
    </row>
    <row r="845" spans="1:16">
      <c r="A845">
        <v>1.86</v>
      </c>
      <c r="B845">
        <v>10.974999999999824</v>
      </c>
      <c r="C845">
        <v>0.73166666666665492</v>
      </c>
      <c r="D845">
        <f t="shared" si="39"/>
        <v>0.73941138840801768</v>
      </c>
      <c r="E845">
        <f t="shared" si="41"/>
        <v>0.73958249273613896</v>
      </c>
      <c r="M845">
        <v>1.8</v>
      </c>
      <c r="N845">
        <v>26.440000000000197</v>
      </c>
      <c r="O845">
        <v>0.755428571428577</v>
      </c>
      <c r="P845">
        <f t="shared" si="40"/>
        <v>0.73890451192255757</v>
      </c>
    </row>
    <row r="846" spans="1:16">
      <c r="A846">
        <v>1.86</v>
      </c>
      <c r="B846">
        <v>7.2649999999999437</v>
      </c>
      <c r="C846">
        <v>0.72649999999999437</v>
      </c>
      <c r="D846">
        <f t="shared" si="39"/>
        <v>0.73941138840801768</v>
      </c>
      <c r="E846">
        <f t="shared" si="41"/>
        <v>0.73958249273613896</v>
      </c>
      <c r="M846">
        <v>1.8</v>
      </c>
      <c r="N846">
        <v>22.585000000000122</v>
      </c>
      <c r="O846">
        <v>0.75283333333333735</v>
      </c>
      <c r="P846">
        <f t="shared" si="40"/>
        <v>0.73890451192255757</v>
      </c>
    </row>
    <row r="847" spans="1:16">
      <c r="A847">
        <v>1.86</v>
      </c>
      <c r="B847">
        <v>3.4700000000000841</v>
      </c>
      <c r="C847">
        <v>0.69400000000001683</v>
      </c>
      <c r="D847">
        <f t="shared" si="39"/>
        <v>0.73941138840801768</v>
      </c>
      <c r="E847">
        <f t="shared" si="41"/>
        <v>0.73958249273613896</v>
      </c>
      <c r="M847">
        <v>1.8</v>
      </c>
      <c r="N847">
        <v>18.794999999999717</v>
      </c>
      <c r="O847">
        <v>0.7517999999999887</v>
      </c>
      <c r="P847">
        <f t="shared" si="40"/>
        <v>0.73890451192255757</v>
      </c>
    </row>
    <row r="848" spans="1:16">
      <c r="A848" s="2">
        <v>1.88</v>
      </c>
      <c r="B848">
        <v>30.269999999999442</v>
      </c>
      <c r="C848">
        <v>0.75674999999998604</v>
      </c>
      <c r="D848">
        <f t="shared" si="39"/>
        <v>0.73960492149369472</v>
      </c>
      <c r="E848">
        <f t="shared" si="41"/>
        <v>0.73978381241691538</v>
      </c>
      <c r="M848">
        <v>1.8</v>
      </c>
      <c r="N848">
        <v>14.969999999999928</v>
      </c>
      <c r="O848">
        <v>0.74849999999999639</v>
      </c>
      <c r="P848">
        <f t="shared" si="40"/>
        <v>0.73890451192255757</v>
      </c>
    </row>
    <row r="849" spans="1:16">
      <c r="A849" s="2">
        <v>1.88</v>
      </c>
      <c r="B849">
        <v>26.379999999999981</v>
      </c>
      <c r="C849">
        <v>0.75371428571428523</v>
      </c>
      <c r="D849">
        <f t="shared" si="39"/>
        <v>0.73960492149369472</v>
      </c>
      <c r="E849">
        <f t="shared" si="41"/>
        <v>0.73978381241691538</v>
      </c>
      <c r="M849" s="2">
        <v>1.8</v>
      </c>
      <c r="N849">
        <v>11.175000000000068</v>
      </c>
      <c r="O849">
        <v>0.74500000000000455</v>
      </c>
      <c r="P849">
        <f t="shared" si="40"/>
        <v>0.73890451192255757</v>
      </c>
    </row>
    <row r="850" spans="1:16">
      <c r="A850" s="2">
        <v>1.88</v>
      </c>
      <c r="B850">
        <v>26.464999999999961</v>
      </c>
      <c r="C850">
        <v>0.75614285714285601</v>
      </c>
      <c r="D850">
        <f t="shared" si="39"/>
        <v>0.73960492149369472</v>
      </c>
      <c r="E850">
        <f t="shared" si="41"/>
        <v>0.73978381241691538</v>
      </c>
      <c r="M850">
        <v>1.8</v>
      </c>
      <c r="N850">
        <v>7.240000000000002</v>
      </c>
      <c r="O850">
        <v>0.7240000000000002</v>
      </c>
      <c r="P850">
        <f t="shared" si="40"/>
        <v>0.73890451192255757</v>
      </c>
    </row>
    <row r="851" spans="1:16">
      <c r="A851" s="2">
        <v>1.88</v>
      </c>
      <c r="B851">
        <v>22.605000000000075</v>
      </c>
      <c r="C851">
        <v>0.7535000000000025</v>
      </c>
      <c r="D851">
        <f t="shared" si="39"/>
        <v>0.73960492149369472</v>
      </c>
      <c r="E851">
        <f t="shared" si="41"/>
        <v>0.73978381241691538</v>
      </c>
      <c r="M851">
        <v>1.8</v>
      </c>
      <c r="N851">
        <v>3.4699999999999065</v>
      </c>
      <c r="O851">
        <v>0.6939999999999813</v>
      </c>
      <c r="P851">
        <f t="shared" si="40"/>
        <v>0.73890451192255757</v>
      </c>
    </row>
    <row r="852" spans="1:16">
      <c r="A852" s="2">
        <v>1.88</v>
      </c>
      <c r="B852">
        <v>18.815000000000026</v>
      </c>
      <c r="C852">
        <v>0.75260000000000105</v>
      </c>
      <c r="D852">
        <f t="shared" si="39"/>
        <v>0.73960492149369472</v>
      </c>
      <c r="E852">
        <f t="shared" si="41"/>
        <v>0.73978381241691538</v>
      </c>
      <c r="M852" s="2">
        <v>1.82</v>
      </c>
      <c r="N852">
        <v>30.245000000000033</v>
      </c>
      <c r="O852">
        <v>0.75612500000000082</v>
      </c>
      <c r="P852">
        <f t="shared" si="40"/>
        <v>0.73914356224794819</v>
      </c>
    </row>
    <row r="853" spans="1:16">
      <c r="A853" s="2">
        <v>1.88</v>
      </c>
      <c r="B853">
        <v>14.984999999999715</v>
      </c>
      <c r="C853">
        <v>0.74924999999998576</v>
      </c>
      <c r="D853">
        <f t="shared" si="39"/>
        <v>0.73960492149369472</v>
      </c>
      <c r="E853">
        <f t="shared" si="41"/>
        <v>0.73978381241691538</v>
      </c>
      <c r="M853" s="2">
        <v>1.82</v>
      </c>
      <c r="N853">
        <v>26.350000000000051</v>
      </c>
      <c r="O853">
        <v>0.75285714285714433</v>
      </c>
      <c r="P853">
        <f t="shared" si="40"/>
        <v>0.73914356224794819</v>
      </c>
    </row>
    <row r="854" spans="1:16">
      <c r="A854" s="2">
        <v>1.88</v>
      </c>
      <c r="B854">
        <v>10.985000000000156</v>
      </c>
      <c r="C854">
        <v>0.73233333333334372</v>
      </c>
      <c r="D854">
        <f t="shared" si="39"/>
        <v>0.73960492149369472</v>
      </c>
      <c r="E854">
        <f t="shared" si="41"/>
        <v>0.73978381241691538</v>
      </c>
      <c r="M854" s="2">
        <v>1.82</v>
      </c>
      <c r="N854">
        <v>26.444999999999652</v>
      </c>
      <c r="O854">
        <v>0.75557142857141868</v>
      </c>
      <c r="P854">
        <f t="shared" si="40"/>
        <v>0.73914356224794819</v>
      </c>
    </row>
    <row r="855" spans="1:16">
      <c r="A855" s="2">
        <v>1.88</v>
      </c>
      <c r="B855">
        <v>7.2699999999999321</v>
      </c>
      <c r="C855">
        <v>0.72699999999999321</v>
      </c>
      <c r="D855">
        <f t="shared" si="39"/>
        <v>0.73960492149369472</v>
      </c>
      <c r="E855">
        <f t="shared" si="41"/>
        <v>0.73978381241691538</v>
      </c>
      <c r="M855" s="2">
        <v>1.82</v>
      </c>
      <c r="N855">
        <v>22.589999999999932</v>
      </c>
      <c r="O855">
        <v>0.75299999999999778</v>
      </c>
      <c r="P855">
        <f t="shared" si="40"/>
        <v>0.73914356224794819</v>
      </c>
    </row>
    <row r="856" spans="1:16">
      <c r="A856" s="2">
        <v>1.88</v>
      </c>
      <c r="B856">
        <v>3.4649999999999181</v>
      </c>
      <c r="C856">
        <v>0.69299999999998363</v>
      </c>
      <c r="D856">
        <f t="shared" si="39"/>
        <v>0.73960492149369472</v>
      </c>
      <c r="E856">
        <f t="shared" si="41"/>
        <v>0.73978381241691538</v>
      </c>
      <c r="M856" s="2">
        <v>1.82</v>
      </c>
      <c r="N856">
        <v>18.805000000000049</v>
      </c>
      <c r="O856">
        <v>0.75220000000000198</v>
      </c>
      <c r="P856">
        <f t="shared" si="40"/>
        <v>0.73914356224794819</v>
      </c>
    </row>
    <row r="857" spans="1:16">
      <c r="A857" s="2">
        <v>1.9</v>
      </c>
      <c r="B857">
        <v>30.275000000000318</v>
      </c>
      <c r="C857">
        <v>0.75687500000000796</v>
      </c>
      <c r="D857">
        <f t="shared" si="39"/>
        <v>0.73978752822912386</v>
      </c>
      <c r="E857">
        <f t="shared" si="41"/>
        <v>0.7399739283568525</v>
      </c>
      <c r="M857" s="2">
        <v>1.82</v>
      </c>
      <c r="N857">
        <v>14.970000000000283</v>
      </c>
      <c r="O857">
        <v>0.74850000000001415</v>
      </c>
      <c r="P857">
        <f t="shared" si="40"/>
        <v>0.73914356224794819</v>
      </c>
    </row>
    <row r="858" spans="1:16">
      <c r="A858" s="2">
        <v>1.9</v>
      </c>
      <c r="B858">
        <v>26.390000000000313</v>
      </c>
      <c r="C858">
        <v>0.754000000000009</v>
      </c>
      <c r="D858">
        <f t="shared" si="39"/>
        <v>0.73978752822912386</v>
      </c>
      <c r="E858">
        <f t="shared" si="41"/>
        <v>0.7399739283568525</v>
      </c>
      <c r="M858">
        <v>1.82</v>
      </c>
      <c r="N858">
        <v>11.174999999999713</v>
      </c>
      <c r="O858">
        <v>0.7449999999999809</v>
      </c>
      <c r="P858">
        <f t="shared" si="40"/>
        <v>0.73914356224794819</v>
      </c>
    </row>
    <row r="859" spans="1:16">
      <c r="A859" s="2">
        <v>1.9</v>
      </c>
      <c r="B859">
        <v>26.470000000000127</v>
      </c>
      <c r="C859">
        <v>0.75628571428571789</v>
      </c>
      <c r="D859">
        <f t="shared" si="39"/>
        <v>0.73978752822912386</v>
      </c>
      <c r="E859">
        <f t="shared" si="41"/>
        <v>0.7399739283568525</v>
      </c>
      <c r="M859" s="2">
        <v>1.82</v>
      </c>
      <c r="N859">
        <v>7.2500000000001563</v>
      </c>
      <c r="O859">
        <v>0.72500000000001563</v>
      </c>
      <c r="P859">
        <f t="shared" si="40"/>
        <v>0.73914356224794819</v>
      </c>
    </row>
    <row r="860" spans="1:16">
      <c r="A860" s="2">
        <v>1.9</v>
      </c>
      <c r="B860">
        <v>22.619999999999862</v>
      </c>
      <c r="C860">
        <v>0.75399999999999545</v>
      </c>
      <c r="D860">
        <f t="shared" si="39"/>
        <v>0.73978752822912386</v>
      </c>
      <c r="E860">
        <f t="shared" si="41"/>
        <v>0.7399739283568525</v>
      </c>
      <c r="M860" s="2">
        <v>1.82</v>
      </c>
      <c r="N860">
        <v>3.4650000000000958</v>
      </c>
      <c r="O860">
        <v>0.69300000000001916</v>
      </c>
      <c r="P860">
        <f t="shared" si="40"/>
        <v>0.73914356224794819</v>
      </c>
    </row>
    <row r="861" spans="1:16">
      <c r="A861" s="2">
        <v>1.9</v>
      </c>
      <c r="B861">
        <v>18.820000000000192</v>
      </c>
      <c r="C861">
        <v>0.75280000000000769</v>
      </c>
      <c r="D861">
        <f t="shared" si="39"/>
        <v>0.73978752822912386</v>
      </c>
      <c r="E861">
        <f t="shared" si="41"/>
        <v>0.7399739283568525</v>
      </c>
      <c r="M861" s="2">
        <v>1.84</v>
      </c>
      <c r="N861">
        <v>30.254999999999654</v>
      </c>
      <c r="O861">
        <v>0.75637499999999136</v>
      </c>
      <c r="P861">
        <f t="shared" si="40"/>
        <v>0.7393693090657889</v>
      </c>
    </row>
    <row r="862" spans="1:16">
      <c r="A862" s="2">
        <v>1.9</v>
      </c>
      <c r="B862">
        <v>14.98500000000007</v>
      </c>
      <c r="C862">
        <v>0.74925000000000352</v>
      </c>
      <c r="D862">
        <f t="shared" si="39"/>
        <v>0.73978752822912386</v>
      </c>
      <c r="E862">
        <f t="shared" si="41"/>
        <v>0.7399739283568525</v>
      </c>
      <c r="M862" s="2">
        <v>1.84</v>
      </c>
      <c r="N862">
        <v>26.360000000000028</v>
      </c>
      <c r="O862">
        <v>0.75314285714285789</v>
      </c>
      <c r="P862">
        <f t="shared" si="40"/>
        <v>0.7393693090657889</v>
      </c>
    </row>
    <row r="863" spans="1:16">
      <c r="A863" s="2">
        <v>1.9</v>
      </c>
      <c r="B863">
        <v>11.005000000000109</v>
      </c>
      <c r="C863">
        <v>0.73366666666667391</v>
      </c>
      <c r="D863">
        <f t="shared" si="39"/>
        <v>0.73978752822912386</v>
      </c>
      <c r="E863">
        <f t="shared" si="41"/>
        <v>0.7399739283568525</v>
      </c>
      <c r="M863" s="2">
        <v>1.84</v>
      </c>
      <c r="N863">
        <v>26.450000000000173</v>
      </c>
      <c r="O863">
        <v>0.75571428571429067</v>
      </c>
      <c r="P863">
        <f t="shared" si="40"/>
        <v>0.7393693090657889</v>
      </c>
    </row>
    <row r="864" spans="1:16">
      <c r="A864" s="2">
        <v>1.9</v>
      </c>
      <c r="B864">
        <v>7.2800000000000864</v>
      </c>
      <c r="C864">
        <v>0.72800000000000864</v>
      </c>
      <c r="D864">
        <f t="shared" si="39"/>
        <v>0.73978752822912386</v>
      </c>
      <c r="E864">
        <f t="shared" si="41"/>
        <v>0.7399739283568525</v>
      </c>
      <c r="M864" s="2">
        <v>1.84</v>
      </c>
      <c r="N864">
        <v>22.594999999999743</v>
      </c>
      <c r="O864">
        <v>0.7531666666666581</v>
      </c>
      <c r="P864">
        <f t="shared" si="40"/>
        <v>0.7393693090657889</v>
      </c>
    </row>
    <row r="865" spans="1:16">
      <c r="A865" s="2">
        <v>1.9</v>
      </c>
      <c r="B865">
        <v>3.4650000000000958</v>
      </c>
      <c r="C865">
        <v>0.69300000000001916</v>
      </c>
      <c r="D865">
        <f t="shared" si="39"/>
        <v>0.73978752822912386</v>
      </c>
      <c r="E865">
        <f t="shared" si="41"/>
        <v>0.7399739283568525</v>
      </c>
      <c r="M865" s="2">
        <v>1.84</v>
      </c>
      <c r="N865">
        <v>18.805000000000049</v>
      </c>
      <c r="O865">
        <v>0.75220000000000198</v>
      </c>
      <c r="P865">
        <f t="shared" si="40"/>
        <v>0.7393693090657889</v>
      </c>
    </row>
    <row r="866" spans="1:16">
      <c r="A866">
        <v>1.92</v>
      </c>
      <c r="B866">
        <v>30.28499999999994</v>
      </c>
      <c r="C866">
        <v>0.75712499999999849</v>
      </c>
      <c r="D866">
        <f t="shared" si="39"/>
        <v>0.73995981668259958</v>
      </c>
      <c r="E866">
        <f t="shared" si="41"/>
        <v>0.74015346406085747</v>
      </c>
      <c r="M866" s="2">
        <v>1.84</v>
      </c>
      <c r="N866">
        <v>14.974999999999739</v>
      </c>
      <c r="O866">
        <v>0.74874999999998693</v>
      </c>
      <c r="P866">
        <f t="shared" si="40"/>
        <v>0.7393693090657889</v>
      </c>
    </row>
    <row r="867" spans="1:16">
      <c r="A867">
        <v>1.92</v>
      </c>
      <c r="B867">
        <v>26.389999999999958</v>
      </c>
      <c r="C867">
        <v>0.75399999999999878</v>
      </c>
      <c r="D867">
        <f t="shared" si="39"/>
        <v>0.73995981668259958</v>
      </c>
      <c r="E867">
        <f t="shared" si="41"/>
        <v>0.74015346406085747</v>
      </c>
      <c r="M867" s="2">
        <v>1.84</v>
      </c>
      <c r="N867">
        <v>11.175000000000068</v>
      </c>
      <c r="O867">
        <v>0.74500000000000455</v>
      </c>
      <c r="P867">
        <f t="shared" si="40"/>
        <v>0.7393693090657889</v>
      </c>
    </row>
    <row r="868" spans="1:16">
      <c r="A868">
        <v>1.92</v>
      </c>
      <c r="B868">
        <v>26.474999999999937</v>
      </c>
      <c r="C868">
        <v>0.75642857142856967</v>
      </c>
      <c r="D868">
        <f t="shared" si="39"/>
        <v>0.73995981668259958</v>
      </c>
      <c r="E868">
        <f t="shared" si="41"/>
        <v>0.74015346406085747</v>
      </c>
      <c r="M868" s="2">
        <v>1.84</v>
      </c>
      <c r="N868">
        <v>7.254999999999967</v>
      </c>
      <c r="O868">
        <v>0.7254999999999967</v>
      </c>
      <c r="P868">
        <f t="shared" si="40"/>
        <v>0.7393693090657889</v>
      </c>
    </row>
    <row r="869" spans="1:16">
      <c r="A869">
        <v>1.92</v>
      </c>
      <c r="B869">
        <v>22.619999999999862</v>
      </c>
      <c r="C869">
        <v>0.75399999999999545</v>
      </c>
      <c r="D869">
        <f t="shared" si="39"/>
        <v>0.73995981668259958</v>
      </c>
      <c r="E869">
        <f t="shared" si="41"/>
        <v>0.74015346406085747</v>
      </c>
      <c r="M869" s="2">
        <v>1.84</v>
      </c>
      <c r="N869">
        <v>3.4699999999999065</v>
      </c>
      <c r="O869">
        <v>0.6939999999999813</v>
      </c>
      <c r="P869">
        <f t="shared" si="40"/>
        <v>0.7393693090657889</v>
      </c>
    </row>
    <row r="870" spans="1:16">
      <c r="A870">
        <v>1.92</v>
      </c>
      <c r="B870">
        <v>18.819999999999837</v>
      </c>
      <c r="C870">
        <v>0.75279999999999347</v>
      </c>
      <c r="D870">
        <f t="shared" si="39"/>
        <v>0.73995981668259958</v>
      </c>
      <c r="E870">
        <f t="shared" si="41"/>
        <v>0.74015346406085747</v>
      </c>
      <c r="M870">
        <v>1.86</v>
      </c>
      <c r="N870">
        <v>30.260000000000531</v>
      </c>
      <c r="O870">
        <v>0.75650000000001327</v>
      </c>
      <c r="P870">
        <f t="shared" si="40"/>
        <v>0.73958249273613896</v>
      </c>
    </row>
    <row r="871" spans="1:16">
      <c r="A871">
        <v>1.92</v>
      </c>
      <c r="B871">
        <v>14.990000000000236</v>
      </c>
      <c r="C871">
        <v>0.74950000000001182</v>
      </c>
      <c r="D871">
        <f t="shared" si="39"/>
        <v>0.73995981668259958</v>
      </c>
      <c r="E871">
        <f t="shared" si="41"/>
        <v>0.74015346406085747</v>
      </c>
      <c r="M871">
        <v>1.86</v>
      </c>
      <c r="N871">
        <v>26.374999999999815</v>
      </c>
      <c r="O871">
        <v>0.75357142857142334</v>
      </c>
      <c r="P871">
        <f t="shared" si="40"/>
        <v>0.73958249273613896</v>
      </c>
    </row>
    <row r="872" spans="1:16">
      <c r="A872">
        <v>1.92</v>
      </c>
      <c r="B872">
        <v>11.014999999999731</v>
      </c>
      <c r="C872">
        <v>0.73433333333331541</v>
      </c>
      <c r="D872">
        <f t="shared" si="39"/>
        <v>0.73995981668259958</v>
      </c>
      <c r="E872">
        <f t="shared" si="41"/>
        <v>0.74015346406085747</v>
      </c>
      <c r="M872">
        <v>1.86</v>
      </c>
      <c r="N872">
        <v>26.464999999999961</v>
      </c>
      <c r="O872">
        <v>0.75614285714285601</v>
      </c>
      <c r="P872">
        <f t="shared" si="40"/>
        <v>0.73958249273613896</v>
      </c>
    </row>
    <row r="873" spans="1:16">
      <c r="A873">
        <v>1.92</v>
      </c>
      <c r="B873">
        <v>7.2799999999999088</v>
      </c>
      <c r="C873">
        <v>0.72799999999999088</v>
      </c>
      <c r="D873">
        <f t="shared" si="39"/>
        <v>0.73995981668259958</v>
      </c>
      <c r="E873">
        <f t="shared" si="41"/>
        <v>0.74015346406085747</v>
      </c>
      <c r="M873">
        <v>1.86</v>
      </c>
      <c r="N873">
        <v>22.610000000000241</v>
      </c>
      <c r="O873">
        <v>0.7536666666666747</v>
      </c>
      <c r="P873">
        <f t="shared" si="40"/>
        <v>0.73958249273613896</v>
      </c>
    </row>
    <row r="874" spans="1:16">
      <c r="A874">
        <v>1.92</v>
      </c>
      <c r="B874">
        <v>3.4649999999999181</v>
      </c>
      <c r="C874">
        <v>0.69299999999998363</v>
      </c>
      <c r="D874">
        <f t="shared" si="39"/>
        <v>0.73995981668259958</v>
      </c>
      <c r="E874">
        <f t="shared" si="41"/>
        <v>0.74015346406085747</v>
      </c>
      <c r="M874">
        <v>1.86</v>
      </c>
      <c r="N874">
        <v>18.815000000000026</v>
      </c>
      <c r="O874">
        <v>0.75260000000000105</v>
      </c>
      <c r="P874">
        <f t="shared" si="40"/>
        <v>0.73958249273613896</v>
      </c>
    </row>
    <row r="875" spans="1:16">
      <c r="A875" s="2">
        <v>1.94</v>
      </c>
      <c r="B875">
        <v>30.279999999999774</v>
      </c>
      <c r="C875">
        <v>0.75699999999999434</v>
      </c>
      <c r="D875">
        <f t="shared" si="39"/>
        <v>0.74012236108250773</v>
      </c>
      <c r="E875">
        <f t="shared" si="41"/>
        <v>0.74032300833485765</v>
      </c>
      <c r="M875">
        <v>1.86</v>
      </c>
      <c r="N875">
        <v>14.98000000000026</v>
      </c>
      <c r="O875">
        <v>0.74900000000001299</v>
      </c>
      <c r="P875">
        <f t="shared" si="40"/>
        <v>0.73958249273613896</v>
      </c>
    </row>
    <row r="876" spans="1:16">
      <c r="A876" s="2">
        <v>1.94</v>
      </c>
      <c r="B876">
        <v>26.404999999999745</v>
      </c>
      <c r="C876">
        <v>0.75442857142856412</v>
      </c>
      <c r="D876">
        <f t="shared" si="39"/>
        <v>0.74012236108250773</v>
      </c>
      <c r="E876">
        <f t="shared" si="41"/>
        <v>0.74032300833485765</v>
      </c>
      <c r="M876">
        <v>1.86</v>
      </c>
      <c r="N876">
        <v>11.180000000000234</v>
      </c>
      <c r="O876">
        <v>0.74533333333334895</v>
      </c>
      <c r="P876">
        <f t="shared" si="40"/>
        <v>0.73958249273613896</v>
      </c>
    </row>
    <row r="877" spans="1:16">
      <c r="A877" s="2">
        <v>1.94</v>
      </c>
      <c r="B877">
        <v>26.484999999999914</v>
      </c>
      <c r="C877">
        <v>0.75671428571428323</v>
      </c>
      <c r="D877">
        <f t="shared" si="39"/>
        <v>0.74012236108250773</v>
      </c>
      <c r="E877">
        <f t="shared" si="41"/>
        <v>0.74032300833485765</v>
      </c>
      <c r="M877">
        <v>1.86</v>
      </c>
      <c r="N877">
        <v>7.2649999999999437</v>
      </c>
      <c r="O877">
        <v>0.72649999999999437</v>
      </c>
      <c r="P877">
        <f t="shared" si="40"/>
        <v>0.73958249273613896</v>
      </c>
    </row>
    <row r="878" spans="1:16">
      <c r="A878" s="2">
        <v>1.94</v>
      </c>
      <c r="B878">
        <v>22.630000000000194</v>
      </c>
      <c r="C878">
        <v>0.75433333333333985</v>
      </c>
      <c r="D878">
        <f t="shared" si="39"/>
        <v>0.74012236108250773</v>
      </c>
      <c r="E878">
        <f t="shared" si="41"/>
        <v>0.74032300833485765</v>
      </c>
      <c r="M878">
        <v>1.86</v>
      </c>
      <c r="N878">
        <v>3.4700000000000841</v>
      </c>
      <c r="O878">
        <v>0.69400000000001683</v>
      </c>
      <c r="P878">
        <f t="shared" si="40"/>
        <v>0.73958249273613896</v>
      </c>
    </row>
    <row r="879" spans="1:16">
      <c r="A879" s="2">
        <v>1.94</v>
      </c>
      <c r="B879">
        <v>18.830000000000169</v>
      </c>
      <c r="C879">
        <v>0.75320000000000675</v>
      </c>
      <c r="D879">
        <f t="shared" si="39"/>
        <v>0.74012236108250773</v>
      </c>
      <c r="E879">
        <f t="shared" si="41"/>
        <v>0.74032300833485765</v>
      </c>
      <c r="M879" s="2">
        <v>1.88</v>
      </c>
      <c r="N879">
        <v>30.269999999999442</v>
      </c>
      <c r="O879">
        <v>0.75674999999998604</v>
      </c>
      <c r="P879">
        <f t="shared" si="40"/>
        <v>0.73978381241691538</v>
      </c>
    </row>
    <row r="880" spans="1:16">
      <c r="A880" s="2">
        <v>1.94</v>
      </c>
      <c r="B880">
        <v>14.999999999999858</v>
      </c>
      <c r="C880">
        <v>0.74999999999999289</v>
      </c>
      <c r="D880">
        <f t="shared" si="39"/>
        <v>0.74012236108250773</v>
      </c>
      <c r="E880">
        <f t="shared" si="41"/>
        <v>0.74032300833485765</v>
      </c>
      <c r="M880" s="2">
        <v>1.88</v>
      </c>
      <c r="N880">
        <v>26.379999999999981</v>
      </c>
      <c r="O880">
        <v>0.75371428571428523</v>
      </c>
      <c r="P880">
        <f t="shared" si="40"/>
        <v>0.73978381241691538</v>
      </c>
    </row>
    <row r="881" spans="1:16">
      <c r="A881" s="2">
        <v>1.94</v>
      </c>
      <c r="B881">
        <v>11.025000000000063</v>
      </c>
      <c r="C881">
        <v>0.73500000000000421</v>
      </c>
      <c r="D881">
        <f t="shared" si="39"/>
        <v>0.74012236108250773</v>
      </c>
      <c r="E881">
        <f t="shared" si="41"/>
        <v>0.74032300833485765</v>
      </c>
      <c r="M881" s="2">
        <v>1.88</v>
      </c>
      <c r="N881">
        <v>26.464999999999961</v>
      </c>
      <c r="O881">
        <v>0.75614285714285601</v>
      </c>
      <c r="P881">
        <f t="shared" si="40"/>
        <v>0.73978381241691538</v>
      </c>
    </row>
    <row r="882" spans="1:16">
      <c r="A882" s="2">
        <v>1.94</v>
      </c>
      <c r="B882">
        <v>7.2900000000000631</v>
      </c>
      <c r="C882">
        <v>0.72900000000000631</v>
      </c>
      <c r="D882">
        <f t="shared" si="39"/>
        <v>0.74012236108250773</v>
      </c>
      <c r="E882">
        <f t="shared" si="41"/>
        <v>0.74032300833485765</v>
      </c>
      <c r="M882" s="2">
        <v>1.88</v>
      </c>
      <c r="N882">
        <v>22.605000000000075</v>
      </c>
      <c r="O882">
        <v>0.7535000000000025</v>
      </c>
      <c r="P882">
        <f t="shared" si="40"/>
        <v>0.73978381241691538</v>
      </c>
    </row>
    <row r="883" spans="1:16">
      <c r="A883" s="2">
        <v>1.94</v>
      </c>
      <c r="B883">
        <v>3.4700000000000841</v>
      </c>
      <c r="C883">
        <v>0.69400000000001683</v>
      </c>
      <c r="D883">
        <f t="shared" si="39"/>
        <v>0.74012236108250773</v>
      </c>
      <c r="E883">
        <f t="shared" si="41"/>
        <v>0.74032300833485765</v>
      </c>
      <c r="M883" s="2">
        <v>1.88</v>
      </c>
      <c r="N883">
        <v>18.815000000000026</v>
      </c>
      <c r="O883">
        <v>0.75260000000000105</v>
      </c>
      <c r="P883">
        <f t="shared" si="40"/>
        <v>0.73978381241691538</v>
      </c>
    </row>
    <row r="884" spans="1:16">
      <c r="A884" s="2">
        <v>1.96</v>
      </c>
      <c r="B884">
        <v>30.290000000000106</v>
      </c>
      <c r="C884">
        <v>0.75725000000000264</v>
      </c>
      <c r="D884">
        <f t="shared" si="39"/>
        <v>0.74027570370056706</v>
      </c>
      <c r="E884">
        <f t="shared" si="41"/>
        <v>0.74048311721685189</v>
      </c>
      <c r="M884" s="2">
        <v>1.88</v>
      </c>
      <c r="N884">
        <v>14.984999999999715</v>
      </c>
      <c r="O884">
        <v>0.74924999999998576</v>
      </c>
      <c r="P884">
        <f t="shared" si="40"/>
        <v>0.73978381241691538</v>
      </c>
    </row>
    <row r="885" spans="1:16">
      <c r="A885" s="2">
        <v>1.96</v>
      </c>
      <c r="B885">
        <v>26.40000000000029</v>
      </c>
      <c r="C885">
        <v>0.75428571428572255</v>
      </c>
      <c r="D885">
        <f t="shared" si="39"/>
        <v>0.74027570370056706</v>
      </c>
      <c r="E885">
        <f t="shared" si="41"/>
        <v>0.74048311721685189</v>
      </c>
      <c r="M885" s="2">
        <v>1.88</v>
      </c>
      <c r="N885">
        <v>11.179999999999879</v>
      </c>
      <c r="O885">
        <v>0.7453333333333253</v>
      </c>
      <c r="P885">
        <f t="shared" si="40"/>
        <v>0.73978381241691538</v>
      </c>
    </row>
    <row r="886" spans="1:16">
      <c r="A886" s="2">
        <v>1.96</v>
      </c>
      <c r="B886">
        <v>26.49000000000008</v>
      </c>
      <c r="C886">
        <v>0.75685714285714512</v>
      </c>
      <c r="D886">
        <f t="shared" si="39"/>
        <v>0.74027570370056706</v>
      </c>
      <c r="E886">
        <f t="shared" si="41"/>
        <v>0.74048311721685189</v>
      </c>
      <c r="M886" s="2">
        <v>1.88</v>
      </c>
      <c r="N886">
        <v>7.2699999999999321</v>
      </c>
      <c r="O886">
        <v>0.72699999999999321</v>
      </c>
      <c r="P886">
        <f t="shared" si="40"/>
        <v>0.73978381241691538</v>
      </c>
    </row>
    <row r="887" spans="1:16">
      <c r="A887" s="2">
        <v>1.96</v>
      </c>
      <c r="B887">
        <v>22.635000000000005</v>
      </c>
      <c r="C887">
        <v>0.75450000000000017</v>
      </c>
      <c r="D887">
        <f t="shared" si="39"/>
        <v>0.74027570370056706</v>
      </c>
      <c r="E887">
        <f t="shared" si="41"/>
        <v>0.74048311721685189</v>
      </c>
      <c r="M887" s="2">
        <v>1.88</v>
      </c>
      <c r="N887">
        <v>3.4649999999999181</v>
      </c>
      <c r="O887">
        <v>0.69299999999998363</v>
      </c>
      <c r="P887">
        <f t="shared" si="40"/>
        <v>0.73978381241691538</v>
      </c>
    </row>
    <row r="888" spans="1:16">
      <c r="A888" s="2">
        <v>1.96</v>
      </c>
      <c r="B888">
        <v>18.829999999999814</v>
      </c>
      <c r="C888">
        <v>0.75319999999999254</v>
      </c>
      <c r="D888">
        <f t="shared" si="39"/>
        <v>0.74027570370056706</v>
      </c>
      <c r="E888">
        <f t="shared" si="41"/>
        <v>0.74048311721685189</v>
      </c>
      <c r="M888" s="2">
        <v>1.9</v>
      </c>
      <c r="N888">
        <v>30.275000000000318</v>
      </c>
      <c r="O888">
        <v>0.75687500000000796</v>
      </c>
      <c r="P888">
        <f t="shared" si="40"/>
        <v>0.7399739283568525</v>
      </c>
    </row>
    <row r="889" spans="1:16">
      <c r="A889" s="2">
        <v>1.96</v>
      </c>
      <c r="B889">
        <v>14.999999999999858</v>
      </c>
      <c r="C889">
        <v>0.74999999999999289</v>
      </c>
      <c r="D889">
        <f t="shared" si="39"/>
        <v>0.74027570370056706</v>
      </c>
      <c r="E889">
        <f t="shared" si="41"/>
        <v>0.74048311721685189</v>
      </c>
      <c r="M889" s="2">
        <v>1.9</v>
      </c>
      <c r="N889">
        <v>26.390000000000313</v>
      </c>
      <c r="O889">
        <v>0.754000000000009</v>
      </c>
      <c r="P889">
        <f t="shared" si="40"/>
        <v>0.7399739283568525</v>
      </c>
    </row>
    <row r="890" spans="1:16">
      <c r="A890" s="2">
        <v>1.96</v>
      </c>
      <c r="B890">
        <v>11.040000000000205</v>
      </c>
      <c r="C890">
        <v>0.73600000000001364</v>
      </c>
      <c r="D890">
        <f t="shared" si="39"/>
        <v>0.74027570370056706</v>
      </c>
      <c r="E890">
        <f t="shared" si="41"/>
        <v>0.74048311721685189</v>
      </c>
      <c r="M890" s="2">
        <v>1.9</v>
      </c>
      <c r="N890">
        <v>26.470000000000127</v>
      </c>
      <c r="O890">
        <v>0.75628571428571789</v>
      </c>
      <c r="P890">
        <f t="shared" si="40"/>
        <v>0.7399739283568525</v>
      </c>
    </row>
    <row r="891" spans="1:16">
      <c r="A891" s="2">
        <v>1.96</v>
      </c>
      <c r="B891">
        <v>7.3000000000000398</v>
      </c>
      <c r="C891">
        <v>0.73000000000000398</v>
      </c>
      <c r="D891">
        <f t="shared" si="39"/>
        <v>0.74027570370056706</v>
      </c>
      <c r="E891">
        <f t="shared" si="41"/>
        <v>0.74048311721685189</v>
      </c>
      <c r="M891" s="2">
        <v>1.9</v>
      </c>
      <c r="N891">
        <v>22.619999999999862</v>
      </c>
      <c r="O891">
        <v>0.75399999999999545</v>
      </c>
      <c r="P891">
        <f t="shared" si="40"/>
        <v>0.7399739283568525</v>
      </c>
    </row>
    <row r="892" spans="1:16">
      <c r="A892" s="2">
        <v>1.96</v>
      </c>
      <c r="B892">
        <v>3.4699999999999065</v>
      </c>
      <c r="C892">
        <v>0.6939999999999813</v>
      </c>
      <c r="D892">
        <f t="shared" si="39"/>
        <v>0.74027570370056706</v>
      </c>
      <c r="E892">
        <f t="shared" si="41"/>
        <v>0.74048311721685189</v>
      </c>
      <c r="M892" s="2">
        <v>1.9</v>
      </c>
      <c r="N892">
        <v>18.820000000000192</v>
      </c>
      <c r="O892">
        <v>0.75280000000000769</v>
      </c>
      <c r="P892">
        <f t="shared" si="40"/>
        <v>0.7399739283568525</v>
      </c>
    </row>
    <row r="893" spans="1:16">
      <c r="A893">
        <v>1.98</v>
      </c>
      <c r="B893">
        <v>30.295000000000272</v>
      </c>
      <c r="C893">
        <v>0.75737500000000679</v>
      </c>
      <c r="D893">
        <f t="shared" si="39"/>
        <v>0.74042035663026529</v>
      </c>
      <c r="E893">
        <f t="shared" si="41"/>
        <v>0.74063431580049366</v>
      </c>
      <c r="M893" s="2">
        <v>1.9</v>
      </c>
      <c r="N893">
        <v>14.98500000000007</v>
      </c>
      <c r="O893">
        <v>0.74925000000000352</v>
      </c>
      <c r="P893">
        <f t="shared" si="40"/>
        <v>0.7399739283568525</v>
      </c>
    </row>
    <row r="894" spans="1:16">
      <c r="A894">
        <v>1.98</v>
      </c>
      <c r="B894">
        <v>26.414999999999722</v>
      </c>
      <c r="C894">
        <v>0.75471428571427779</v>
      </c>
      <c r="D894">
        <f t="shared" si="39"/>
        <v>0.74042035663026529</v>
      </c>
      <c r="E894">
        <f t="shared" si="41"/>
        <v>0.74063431580049366</v>
      </c>
      <c r="M894">
        <v>1.9</v>
      </c>
      <c r="N894">
        <v>11.185000000000045</v>
      </c>
      <c r="O894">
        <v>0.7456666666666697</v>
      </c>
      <c r="P894">
        <f t="shared" si="40"/>
        <v>0.7399739283568525</v>
      </c>
    </row>
    <row r="895" spans="1:16">
      <c r="A895">
        <v>1.98</v>
      </c>
      <c r="B895">
        <v>26.494999999999891</v>
      </c>
      <c r="C895">
        <v>0.7569999999999969</v>
      </c>
      <c r="D895">
        <f t="shared" si="39"/>
        <v>0.74042035663026529</v>
      </c>
      <c r="E895">
        <f t="shared" si="41"/>
        <v>0.74063431580049366</v>
      </c>
      <c r="M895" s="2">
        <v>1.9</v>
      </c>
      <c r="N895">
        <v>7.2800000000000864</v>
      </c>
      <c r="O895">
        <v>0.72800000000000864</v>
      </c>
      <c r="P895">
        <f t="shared" si="40"/>
        <v>0.7399739283568525</v>
      </c>
    </row>
    <row r="896" spans="1:16">
      <c r="A896">
        <v>1.98</v>
      </c>
      <c r="B896">
        <v>22.635000000000005</v>
      </c>
      <c r="C896">
        <v>0.75450000000000017</v>
      </c>
      <c r="D896">
        <f t="shared" si="39"/>
        <v>0.74042035663026529</v>
      </c>
      <c r="E896">
        <f t="shared" si="41"/>
        <v>0.74063431580049366</v>
      </c>
      <c r="M896" s="2">
        <v>1.9</v>
      </c>
      <c r="N896">
        <v>3.4650000000000958</v>
      </c>
      <c r="O896">
        <v>0.69300000000001916</v>
      </c>
      <c r="P896">
        <f t="shared" si="40"/>
        <v>0.7399739283568525</v>
      </c>
    </row>
    <row r="897" spans="1:16">
      <c r="A897">
        <v>1.98</v>
      </c>
      <c r="B897">
        <v>18.840000000000146</v>
      </c>
      <c r="C897">
        <v>0.75360000000000582</v>
      </c>
      <c r="D897">
        <f t="shared" si="39"/>
        <v>0.74042035663026529</v>
      </c>
      <c r="E897">
        <f t="shared" si="41"/>
        <v>0.74063431580049366</v>
      </c>
      <c r="M897">
        <v>1.92</v>
      </c>
      <c r="N897">
        <v>30.28499999999994</v>
      </c>
      <c r="O897">
        <v>0.75712499999999849</v>
      </c>
      <c r="P897">
        <f t="shared" si="40"/>
        <v>0.74015346406085747</v>
      </c>
    </row>
    <row r="898" spans="1:16">
      <c r="A898">
        <v>1.98</v>
      </c>
      <c r="B898">
        <v>15.005000000000024</v>
      </c>
      <c r="C898">
        <v>0.75025000000000119</v>
      </c>
      <c r="D898">
        <f t="shared" ref="D898:D961" si="42">0.7432*EXP(-0.0001886*A898)-0.7248*EXP(-2.863*A898)</f>
        <v>0.74042035663026529</v>
      </c>
      <c r="E898">
        <f t="shared" si="41"/>
        <v>0.74063431580049366</v>
      </c>
      <c r="M898">
        <v>1.92</v>
      </c>
      <c r="N898">
        <v>26.389999999999958</v>
      </c>
      <c r="O898">
        <v>0.75399999999999878</v>
      </c>
      <c r="P898">
        <f t="shared" ref="P898:P961" si="43">0.7432*(1-EXP(-2.863*M898))</f>
        <v>0.74015346406085747</v>
      </c>
    </row>
    <row r="899" spans="1:16">
      <c r="A899">
        <v>1.98</v>
      </c>
      <c r="B899">
        <v>11.049999999999827</v>
      </c>
      <c r="C899">
        <v>0.73666666666665515</v>
      </c>
      <c r="D899">
        <f t="shared" si="42"/>
        <v>0.74042035663026529</v>
      </c>
      <c r="E899">
        <f t="shared" ref="E899:E962" si="44">0.7432*(1-EXP(-2.863*A899))</f>
        <v>0.74063431580049366</v>
      </c>
      <c r="M899">
        <v>1.92</v>
      </c>
      <c r="N899">
        <v>26.474999999999937</v>
      </c>
      <c r="O899">
        <v>0.75642857142856967</v>
      </c>
      <c r="P899">
        <f t="shared" si="43"/>
        <v>0.74015346406085747</v>
      </c>
    </row>
    <row r="900" spans="1:16">
      <c r="A900">
        <v>1.98</v>
      </c>
      <c r="B900">
        <v>7.3000000000000398</v>
      </c>
      <c r="C900">
        <v>0.73000000000000398</v>
      </c>
      <c r="D900">
        <f t="shared" si="42"/>
        <v>0.74042035663026529</v>
      </c>
      <c r="E900">
        <f t="shared" si="44"/>
        <v>0.74063431580049366</v>
      </c>
      <c r="M900">
        <v>1.92</v>
      </c>
      <c r="N900">
        <v>22.619999999999862</v>
      </c>
      <c r="O900">
        <v>0.75399999999999545</v>
      </c>
      <c r="P900">
        <f t="shared" si="43"/>
        <v>0.74015346406085747</v>
      </c>
    </row>
    <row r="901" spans="1:16">
      <c r="A901">
        <v>1.98</v>
      </c>
      <c r="B901">
        <v>3.4700000000000841</v>
      </c>
      <c r="C901">
        <v>0.69400000000001683</v>
      </c>
      <c r="D901">
        <f t="shared" si="42"/>
        <v>0.74042035663026529</v>
      </c>
      <c r="E901">
        <f t="shared" si="44"/>
        <v>0.74063431580049366</v>
      </c>
      <c r="M901">
        <v>1.92</v>
      </c>
      <c r="N901">
        <v>18.819999999999837</v>
      </c>
      <c r="O901">
        <v>0.75279999999999347</v>
      </c>
      <c r="P901">
        <f t="shared" si="43"/>
        <v>0.74015346406085747</v>
      </c>
    </row>
    <row r="902" spans="1:16">
      <c r="A902" s="2">
        <v>2</v>
      </c>
      <c r="B902">
        <v>30.299999999999727</v>
      </c>
      <c r="C902">
        <v>0.75749999999999318</v>
      </c>
      <c r="D902">
        <f t="shared" si="42"/>
        <v>0.74055680346632324</v>
      </c>
      <c r="E902">
        <f t="shared" si="44"/>
        <v>0.74077709995719132</v>
      </c>
      <c r="M902">
        <v>1.92</v>
      </c>
      <c r="N902">
        <v>14.990000000000236</v>
      </c>
      <c r="O902">
        <v>0.74950000000001182</v>
      </c>
      <c r="P902">
        <f t="shared" si="43"/>
        <v>0.74015346406085747</v>
      </c>
    </row>
    <row r="903" spans="1:16">
      <c r="A903" s="2">
        <v>2</v>
      </c>
      <c r="B903">
        <v>26.420000000000243</v>
      </c>
      <c r="C903">
        <v>0.75485714285714978</v>
      </c>
      <c r="D903">
        <f t="shared" si="42"/>
        <v>0.74055680346632324</v>
      </c>
      <c r="E903">
        <f t="shared" si="44"/>
        <v>0.74077709995719132</v>
      </c>
      <c r="M903" s="2">
        <v>1.92</v>
      </c>
      <c r="N903">
        <v>11.189999999999856</v>
      </c>
      <c r="O903">
        <v>0.74599999999999034</v>
      </c>
      <c r="P903">
        <f t="shared" si="43"/>
        <v>0.74015346406085747</v>
      </c>
    </row>
    <row r="904" spans="1:16">
      <c r="A904" s="2">
        <v>2</v>
      </c>
      <c r="B904">
        <v>26.495000000000246</v>
      </c>
      <c r="C904">
        <v>0.757000000000007</v>
      </c>
      <c r="D904">
        <f t="shared" si="42"/>
        <v>0.74055680346632324</v>
      </c>
      <c r="E904">
        <f t="shared" si="44"/>
        <v>0.74077709995719132</v>
      </c>
      <c r="M904">
        <v>1.92</v>
      </c>
      <c r="N904">
        <v>7.2799999999999088</v>
      </c>
      <c r="O904">
        <v>0.72799999999999088</v>
      </c>
      <c r="P904">
        <f t="shared" si="43"/>
        <v>0.74015346406085747</v>
      </c>
    </row>
    <row r="905" spans="1:16">
      <c r="A905" s="2">
        <v>2</v>
      </c>
      <c r="B905">
        <v>22.644999999999982</v>
      </c>
      <c r="C905">
        <v>0.75483333333333269</v>
      </c>
      <c r="D905">
        <f t="shared" si="42"/>
        <v>0.74055680346632324</v>
      </c>
      <c r="E905">
        <f t="shared" si="44"/>
        <v>0.74077709995719132</v>
      </c>
      <c r="M905">
        <v>1.92</v>
      </c>
      <c r="N905">
        <v>3.4649999999999181</v>
      </c>
      <c r="O905">
        <v>0.69299999999998363</v>
      </c>
      <c r="P905">
        <f t="shared" si="43"/>
        <v>0.74015346406085747</v>
      </c>
    </row>
    <row r="906" spans="1:16">
      <c r="A906" s="2">
        <v>2</v>
      </c>
      <c r="B906">
        <v>18.83499999999998</v>
      </c>
      <c r="C906">
        <v>0.75339999999999918</v>
      </c>
      <c r="D906">
        <f t="shared" si="42"/>
        <v>0.74055680346632324</v>
      </c>
      <c r="E906">
        <f t="shared" si="44"/>
        <v>0.74077709995719132</v>
      </c>
      <c r="M906" s="2">
        <v>1.94</v>
      </c>
      <c r="N906">
        <v>30.279999999999774</v>
      </c>
      <c r="O906">
        <v>0.75699999999999434</v>
      </c>
      <c r="P906">
        <f t="shared" si="43"/>
        <v>0.74032300833485765</v>
      </c>
    </row>
    <row r="907" spans="1:16">
      <c r="A907" s="2">
        <v>2</v>
      </c>
      <c r="B907">
        <v>15.005000000000024</v>
      </c>
      <c r="C907">
        <v>0.75025000000000119</v>
      </c>
      <c r="D907">
        <f t="shared" si="42"/>
        <v>0.74055680346632324</v>
      </c>
      <c r="E907">
        <f t="shared" si="44"/>
        <v>0.74077709995719132</v>
      </c>
      <c r="M907" s="2">
        <v>1.94</v>
      </c>
      <c r="N907">
        <v>26.404999999999745</v>
      </c>
      <c r="O907">
        <v>0.75442857142856412</v>
      </c>
      <c r="P907">
        <f t="shared" si="43"/>
        <v>0.74032300833485765</v>
      </c>
    </row>
    <row r="908" spans="1:16">
      <c r="A908" s="2">
        <v>2</v>
      </c>
      <c r="B908">
        <v>11.054999999999993</v>
      </c>
      <c r="C908">
        <v>0.73699999999999954</v>
      </c>
      <c r="D908">
        <f t="shared" si="42"/>
        <v>0.74055680346632324</v>
      </c>
      <c r="E908">
        <f t="shared" si="44"/>
        <v>0.74077709995719132</v>
      </c>
      <c r="M908" s="2">
        <v>1.94</v>
      </c>
      <c r="N908">
        <v>26.484999999999914</v>
      </c>
      <c r="O908">
        <v>0.75671428571428323</v>
      </c>
      <c r="P908">
        <f t="shared" si="43"/>
        <v>0.74032300833485765</v>
      </c>
    </row>
    <row r="909" spans="1:16">
      <c r="A909" s="2">
        <v>2</v>
      </c>
      <c r="B909">
        <v>7.3000000000000398</v>
      </c>
      <c r="C909">
        <v>0.73000000000000398</v>
      </c>
      <c r="D909">
        <f t="shared" si="42"/>
        <v>0.74055680346632324</v>
      </c>
      <c r="E909">
        <f t="shared" si="44"/>
        <v>0.74077709995719132</v>
      </c>
      <c r="M909" s="2">
        <v>1.94</v>
      </c>
      <c r="N909">
        <v>22.630000000000194</v>
      </c>
      <c r="O909">
        <v>0.75433333333333985</v>
      </c>
      <c r="P909">
        <f t="shared" si="43"/>
        <v>0.74032300833485765</v>
      </c>
    </row>
    <row r="910" spans="1:16">
      <c r="A910" s="2">
        <v>2</v>
      </c>
      <c r="B910">
        <v>3.4699999999999065</v>
      </c>
      <c r="C910">
        <v>0.6939999999999813</v>
      </c>
      <c r="D910">
        <f t="shared" si="42"/>
        <v>0.74055680346632324</v>
      </c>
      <c r="E910">
        <f t="shared" si="44"/>
        <v>0.74077709995719132</v>
      </c>
      <c r="M910" s="2">
        <v>1.94</v>
      </c>
      <c r="N910">
        <v>18.830000000000169</v>
      </c>
      <c r="O910">
        <v>0.75320000000000675</v>
      </c>
      <c r="P910">
        <f t="shared" si="43"/>
        <v>0.74032300833485765</v>
      </c>
    </row>
    <row r="911" spans="1:16">
      <c r="A911" s="2">
        <v>2.02</v>
      </c>
      <c r="B911">
        <v>30.304999999999893</v>
      </c>
      <c r="C911">
        <v>0.75762499999999733</v>
      </c>
      <c r="D911">
        <f t="shared" si="42"/>
        <v>0.74068550089069329</v>
      </c>
      <c r="E911">
        <f t="shared" si="44"/>
        <v>0.74091193796236798</v>
      </c>
      <c r="M911" s="2">
        <v>1.94</v>
      </c>
      <c r="N911">
        <v>14.999999999999858</v>
      </c>
      <c r="O911">
        <v>0.74999999999999289</v>
      </c>
      <c r="P911">
        <f t="shared" si="43"/>
        <v>0.74032300833485765</v>
      </c>
    </row>
    <row r="912" spans="1:16">
      <c r="A912" s="2">
        <v>2.02</v>
      </c>
      <c r="B912">
        <v>26.429999999999865</v>
      </c>
      <c r="C912">
        <v>0.75514285714285323</v>
      </c>
      <c r="D912">
        <f t="shared" si="42"/>
        <v>0.74068550089069329</v>
      </c>
      <c r="E912">
        <f t="shared" si="44"/>
        <v>0.74091193796236798</v>
      </c>
      <c r="M912">
        <v>1.94</v>
      </c>
      <c r="N912">
        <v>11.185000000000045</v>
      </c>
      <c r="O912">
        <v>0.7456666666666697</v>
      </c>
      <c r="P912">
        <f t="shared" si="43"/>
        <v>0.74032300833485765</v>
      </c>
    </row>
    <row r="913" spans="1:16">
      <c r="A913" s="2">
        <v>2.02</v>
      </c>
      <c r="B913">
        <v>26.500000000000057</v>
      </c>
      <c r="C913">
        <v>0.75714285714285878</v>
      </c>
      <c r="D913">
        <f t="shared" si="42"/>
        <v>0.74068550089069329</v>
      </c>
      <c r="E913">
        <f t="shared" si="44"/>
        <v>0.74091193796236798</v>
      </c>
      <c r="M913" s="2">
        <v>1.94</v>
      </c>
      <c r="N913">
        <v>7.2900000000000631</v>
      </c>
      <c r="O913">
        <v>0.72900000000000631</v>
      </c>
      <c r="P913">
        <f t="shared" si="43"/>
        <v>0.74032300833485765</v>
      </c>
    </row>
    <row r="914" spans="1:16">
      <c r="A914" s="2">
        <v>2.02</v>
      </c>
      <c r="B914">
        <v>22.649999999999793</v>
      </c>
      <c r="C914">
        <v>0.75499999999999312</v>
      </c>
      <c r="D914">
        <f t="shared" si="42"/>
        <v>0.74068550089069329</v>
      </c>
      <c r="E914">
        <f t="shared" si="44"/>
        <v>0.74091193796236798</v>
      </c>
      <c r="M914" s="2">
        <v>1.94</v>
      </c>
      <c r="N914">
        <v>3.4700000000000841</v>
      </c>
      <c r="O914">
        <v>0.69400000000001683</v>
      </c>
      <c r="P914">
        <f t="shared" si="43"/>
        <v>0.74032300833485765</v>
      </c>
    </row>
    <row r="915" spans="1:16">
      <c r="A915" s="2">
        <v>2.02</v>
      </c>
      <c r="B915">
        <v>18.83999999999979</v>
      </c>
      <c r="C915">
        <v>0.75359999999999161</v>
      </c>
      <c r="D915">
        <f t="shared" si="42"/>
        <v>0.74068550089069329</v>
      </c>
      <c r="E915">
        <f t="shared" si="44"/>
        <v>0.74091193796236798</v>
      </c>
      <c r="M915" s="2">
        <v>1.96</v>
      </c>
      <c r="N915">
        <v>30.290000000000106</v>
      </c>
      <c r="O915">
        <v>0.75725000000000264</v>
      </c>
      <c r="P915">
        <f t="shared" si="43"/>
        <v>0.74048311721685189</v>
      </c>
    </row>
    <row r="916" spans="1:16">
      <c r="A916" s="2">
        <v>2.02</v>
      </c>
      <c r="B916">
        <v>15.005000000000024</v>
      </c>
      <c r="C916">
        <v>0.75025000000000119</v>
      </c>
      <c r="D916">
        <f t="shared" si="42"/>
        <v>0.74068550089069329</v>
      </c>
      <c r="E916">
        <f t="shared" si="44"/>
        <v>0.74091193796236798</v>
      </c>
      <c r="M916" s="2">
        <v>1.96</v>
      </c>
      <c r="N916">
        <v>26.40000000000029</v>
      </c>
      <c r="O916">
        <v>0.75428571428572255</v>
      </c>
      <c r="P916">
        <f t="shared" si="43"/>
        <v>0.74048311721685189</v>
      </c>
    </row>
    <row r="917" spans="1:16">
      <c r="A917" s="2">
        <v>2.02</v>
      </c>
      <c r="B917">
        <v>11.070000000000135</v>
      </c>
      <c r="C917">
        <v>0.73800000000000898</v>
      </c>
      <c r="D917">
        <f t="shared" si="42"/>
        <v>0.74068550089069329</v>
      </c>
      <c r="E917">
        <f t="shared" si="44"/>
        <v>0.74091193796236798</v>
      </c>
      <c r="M917" s="2">
        <v>1.96</v>
      </c>
      <c r="N917">
        <v>26.49000000000008</v>
      </c>
      <c r="O917">
        <v>0.75685714285714512</v>
      </c>
      <c r="P917">
        <f t="shared" si="43"/>
        <v>0.74048311721685189</v>
      </c>
    </row>
    <row r="918" spans="1:16">
      <c r="A918" s="2">
        <v>2.02</v>
      </c>
      <c r="B918">
        <v>7.3100000000000165</v>
      </c>
      <c r="C918">
        <v>0.73100000000000165</v>
      </c>
      <c r="D918">
        <f t="shared" si="42"/>
        <v>0.74068550089069329</v>
      </c>
      <c r="E918">
        <f t="shared" si="44"/>
        <v>0.74091193796236798</v>
      </c>
      <c r="M918" s="2">
        <v>1.96</v>
      </c>
      <c r="N918">
        <v>22.635000000000005</v>
      </c>
      <c r="O918">
        <v>0.75450000000000017</v>
      </c>
      <c r="P918">
        <f t="shared" si="43"/>
        <v>0.74048311721685189</v>
      </c>
    </row>
    <row r="919" spans="1:16">
      <c r="A919" s="2">
        <v>2.02</v>
      </c>
      <c r="B919">
        <v>3.4700000000000841</v>
      </c>
      <c r="C919">
        <v>0.69400000000001683</v>
      </c>
      <c r="D919">
        <f t="shared" si="42"/>
        <v>0.74068550089069329</v>
      </c>
      <c r="E919">
        <f t="shared" si="44"/>
        <v>0.74091193796236798</v>
      </c>
      <c r="M919" s="2">
        <v>1.96</v>
      </c>
      <c r="N919">
        <v>18.829999999999814</v>
      </c>
      <c r="O919">
        <v>0.75319999999999254</v>
      </c>
      <c r="P919">
        <f t="shared" si="43"/>
        <v>0.74048311721685189</v>
      </c>
    </row>
    <row r="920" spans="1:16">
      <c r="A920">
        <v>2.04</v>
      </c>
      <c r="B920">
        <v>30.315000000000225</v>
      </c>
      <c r="C920">
        <v>0.75787500000000563</v>
      </c>
      <c r="D920">
        <f t="shared" si="42"/>
        <v>0.74080688017029528</v>
      </c>
      <c r="E920">
        <f t="shared" si="44"/>
        <v>0.74103927203122089</v>
      </c>
      <c r="M920" s="2">
        <v>1.96</v>
      </c>
      <c r="N920">
        <v>14.999999999999858</v>
      </c>
      <c r="O920">
        <v>0.74999999999999289</v>
      </c>
      <c r="P920">
        <f t="shared" si="43"/>
        <v>0.74048311721685189</v>
      </c>
    </row>
    <row r="921" spans="1:16">
      <c r="A921">
        <v>2.04</v>
      </c>
      <c r="B921">
        <v>26.43000000000022</v>
      </c>
      <c r="C921">
        <v>0.75514285714286344</v>
      </c>
      <c r="D921">
        <f t="shared" si="42"/>
        <v>0.74080688017029528</v>
      </c>
      <c r="E921">
        <f t="shared" si="44"/>
        <v>0.74103927203122089</v>
      </c>
      <c r="M921" s="2">
        <v>1.96</v>
      </c>
      <c r="N921">
        <v>11.190000000000211</v>
      </c>
      <c r="O921">
        <v>0.7460000000000141</v>
      </c>
      <c r="P921">
        <f t="shared" si="43"/>
        <v>0.74048311721685189</v>
      </c>
    </row>
    <row r="922" spans="1:16">
      <c r="A922">
        <v>2.04</v>
      </c>
      <c r="B922">
        <v>26.504999999999512</v>
      </c>
      <c r="C922">
        <v>0.75728571428570035</v>
      </c>
      <c r="D922">
        <f t="shared" si="42"/>
        <v>0.74080688017029528</v>
      </c>
      <c r="E922">
        <f t="shared" si="44"/>
        <v>0.74103927203122089</v>
      </c>
      <c r="M922" s="2">
        <v>1.96</v>
      </c>
      <c r="N922">
        <v>7.3000000000000398</v>
      </c>
      <c r="O922">
        <v>0.73000000000000398</v>
      </c>
      <c r="P922">
        <f t="shared" si="43"/>
        <v>0.74048311721685189</v>
      </c>
    </row>
    <row r="923" spans="1:16">
      <c r="A923">
        <v>2.04</v>
      </c>
      <c r="B923">
        <v>22.644999999999982</v>
      </c>
      <c r="C923">
        <v>0.75483333333333269</v>
      </c>
      <c r="D923">
        <f t="shared" si="42"/>
        <v>0.74080688017029528</v>
      </c>
      <c r="E923">
        <f t="shared" si="44"/>
        <v>0.74103927203122089</v>
      </c>
      <c r="M923" s="2">
        <v>1.96</v>
      </c>
      <c r="N923">
        <v>3.4699999999999065</v>
      </c>
      <c r="O923">
        <v>0.6939999999999813</v>
      </c>
      <c r="P923">
        <f t="shared" si="43"/>
        <v>0.74048311721685189</v>
      </c>
    </row>
    <row r="924" spans="1:16">
      <c r="A924">
        <v>2.04</v>
      </c>
      <c r="B924">
        <v>18.840000000000146</v>
      </c>
      <c r="C924">
        <v>0.75360000000000582</v>
      </c>
      <c r="D924">
        <f t="shared" si="42"/>
        <v>0.74080688017029528</v>
      </c>
      <c r="E924">
        <f t="shared" si="44"/>
        <v>0.74103927203122089</v>
      </c>
      <c r="M924">
        <v>1.98</v>
      </c>
      <c r="N924">
        <v>30.295000000000272</v>
      </c>
      <c r="O924">
        <v>0.75737500000000679</v>
      </c>
      <c r="P924">
        <f t="shared" si="43"/>
        <v>0.74063431580049366</v>
      </c>
    </row>
    <row r="925" spans="1:16">
      <c r="A925">
        <v>2.04</v>
      </c>
      <c r="B925">
        <v>15.01000000000019</v>
      </c>
      <c r="C925">
        <v>0.75050000000000949</v>
      </c>
      <c r="D925">
        <f t="shared" si="42"/>
        <v>0.74080688017029528</v>
      </c>
      <c r="E925">
        <f t="shared" si="44"/>
        <v>0.74103927203122089</v>
      </c>
      <c r="M925">
        <v>1.98</v>
      </c>
      <c r="N925">
        <v>26.414999999999722</v>
      </c>
      <c r="O925">
        <v>0.75471428571427779</v>
      </c>
      <c r="P925">
        <f t="shared" si="43"/>
        <v>0.74063431580049366</v>
      </c>
    </row>
    <row r="926" spans="1:16">
      <c r="A926">
        <v>2.04</v>
      </c>
      <c r="B926">
        <v>11.074999999999946</v>
      </c>
      <c r="C926">
        <v>0.73833333333332973</v>
      </c>
      <c r="D926">
        <f t="shared" si="42"/>
        <v>0.74080688017029528</v>
      </c>
      <c r="E926">
        <f t="shared" si="44"/>
        <v>0.74103927203122089</v>
      </c>
      <c r="M926">
        <v>1.98</v>
      </c>
      <c r="N926">
        <v>26.494999999999891</v>
      </c>
      <c r="O926">
        <v>0.7569999999999969</v>
      </c>
      <c r="P926">
        <f t="shared" si="43"/>
        <v>0.74063431580049366</v>
      </c>
    </row>
    <row r="927" spans="1:16">
      <c r="A927">
        <v>2.04</v>
      </c>
      <c r="B927">
        <v>7.3100000000000165</v>
      </c>
      <c r="C927">
        <v>0.73100000000000165</v>
      </c>
      <c r="D927">
        <f t="shared" si="42"/>
        <v>0.74080688017029528</v>
      </c>
      <c r="E927">
        <f t="shared" si="44"/>
        <v>0.74103927203122089</v>
      </c>
      <c r="M927">
        <v>1.98</v>
      </c>
      <c r="N927">
        <v>22.635000000000005</v>
      </c>
      <c r="O927">
        <v>0.75450000000000017</v>
      </c>
      <c r="P927">
        <f t="shared" si="43"/>
        <v>0.74063431580049366</v>
      </c>
    </row>
    <row r="928" spans="1:16">
      <c r="A928">
        <v>2.04</v>
      </c>
      <c r="B928">
        <v>3.4750000000000725</v>
      </c>
      <c r="C928">
        <v>0.6950000000000145</v>
      </c>
      <c r="D928">
        <f t="shared" si="42"/>
        <v>0.74080688017029528</v>
      </c>
      <c r="E928">
        <f t="shared" si="44"/>
        <v>0.74103927203122089</v>
      </c>
      <c r="M928">
        <v>1.98</v>
      </c>
      <c r="N928">
        <v>18.840000000000146</v>
      </c>
      <c r="O928">
        <v>0.75360000000000582</v>
      </c>
      <c r="P928">
        <f t="shared" si="43"/>
        <v>0.74063431580049366</v>
      </c>
    </row>
    <row r="929" spans="1:16">
      <c r="A929" s="2">
        <v>2.06</v>
      </c>
      <c r="B929">
        <v>30.310000000000059</v>
      </c>
      <c r="C929">
        <v>0.75775000000000148</v>
      </c>
      <c r="D929">
        <f t="shared" si="42"/>
        <v>0.7409213485714008</v>
      </c>
      <c r="E929">
        <f t="shared" si="44"/>
        <v>0.74115951976901118</v>
      </c>
      <c r="M929">
        <v>1.98</v>
      </c>
      <c r="N929">
        <v>15.005000000000024</v>
      </c>
      <c r="O929">
        <v>0.75025000000000119</v>
      </c>
      <c r="P929">
        <f t="shared" si="43"/>
        <v>0.74063431580049366</v>
      </c>
    </row>
    <row r="930" spans="1:16">
      <c r="A930" s="2">
        <v>2.06</v>
      </c>
      <c r="B930">
        <v>26.439999999999486</v>
      </c>
      <c r="C930">
        <v>0.75542857142855679</v>
      </c>
      <c r="D930">
        <f t="shared" si="42"/>
        <v>0.7409213485714008</v>
      </c>
      <c r="E930">
        <f t="shared" si="44"/>
        <v>0.74115951976901118</v>
      </c>
      <c r="M930">
        <v>1.98</v>
      </c>
      <c r="N930">
        <v>11.189999999999856</v>
      </c>
      <c r="O930">
        <v>0.74599999999999034</v>
      </c>
      <c r="P930">
        <f t="shared" si="43"/>
        <v>0.74063431580049366</v>
      </c>
    </row>
    <row r="931" spans="1:16">
      <c r="A931" s="2">
        <v>2.06</v>
      </c>
      <c r="B931">
        <v>26.505000000000223</v>
      </c>
      <c r="C931">
        <v>0.75728571428572067</v>
      </c>
      <c r="D931">
        <f t="shared" si="42"/>
        <v>0.7409213485714008</v>
      </c>
      <c r="E931">
        <f t="shared" si="44"/>
        <v>0.74115951976901118</v>
      </c>
      <c r="M931">
        <v>1.98</v>
      </c>
      <c r="N931">
        <v>7.3000000000000398</v>
      </c>
      <c r="O931">
        <v>0.73000000000000398</v>
      </c>
      <c r="P931">
        <f t="shared" si="43"/>
        <v>0.74063431580049366</v>
      </c>
    </row>
    <row r="932" spans="1:16">
      <c r="A932" s="2">
        <v>2.06</v>
      </c>
      <c r="B932">
        <v>22.660000000000124</v>
      </c>
      <c r="C932">
        <v>0.75533333333333752</v>
      </c>
      <c r="D932">
        <f t="shared" si="42"/>
        <v>0.7409213485714008</v>
      </c>
      <c r="E932">
        <f t="shared" si="44"/>
        <v>0.74115951976901118</v>
      </c>
      <c r="M932">
        <v>1.98</v>
      </c>
      <c r="N932">
        <v>3.4700000000000841</v>
      </c>
      <c r="O932">
        <v>0.69400000000001683</v>
      </c>
      <c r="P932">
        <f t="shared" si="43"/>
        <v>0.74063431580049366</v>
      </c>
    </row>
    <row r="933" spans="1:16">
      <c r="A933" s="2">
        <v>2.06</v>
      </c>
      <c r="B933">
        <v>18.844999999999956</v>
      </c>
      <c r="C933">
        <v>0.75379999999999825</v>
      </c>
      <c r="D933">
        <f t="shared" si="42"/>
        <v>0.7409213485714008</v>
      </c>
      <c r="E933">
        <f t="shared" si="44"/>
        <v>0.74115951976901118</v>
      </c>
      <c r="M933" s="2">
        <v>2</v>
      </c>
      <c r="N933">
        <v>30.299999999999727</v>
      </c>
      <c r="O933">
        <v>0.75749999999999318</v>
      </c>
      <c r="P933">
        <f t="shared" si="43"/>
        <v>0.74077709995719132</v>
      </c>
    </row>
    <row r="934" spans="1:16">
      <c r="A934" s="2">
        <v>2.06</v>
      </c>
      <c r="B934">
        <v>15.015000000000001</v>
      </c>
      <c r="C934">
        <v>0.75075000000000003</v>
      </c>
      <c r="D934">
        <f t="shared" si="42"/>
        <v>0.7409213485714008</v>
      </c>
      <c r="E934">
        <f t="shared" si="44"/>
        <v>0.74115951976901118</v>
      </c>
      <c r="M934" s="2">
        <v>2</v>
      </c>
      <c r="N934">
        <v>26.420000000000243</v>
      </c>
      <c r="O934">
        <v>0.75485714285714978</v>
      </c>
      <c r="P934">
        <f t="shared" si="43"/>
        <v>0.74077709995719132</v>
      </c>
    </row>
    <row r="935" spans="1:16">
      <c r="A935" s="2">
        <v>2.06</v>
      </c>
      <c r="B935">
        <v>11.084999999999923</v>
      </c>
      <c r="C935">
        <v>0.73899999999999488</v>
      </c>
      <c r="D935">
        <f t="shared" si="42"/>
        <v>0.7409213485714008</v>
      </c>
      <c r="E935">
        <f t="shared" si="44"/>
        <v>0.74115951976901118</v>
      </c>
      <c r="M935" s="2">
        <v>2</v>
      </c>
      <c r="N935">
        <v>26.495000000000246</v>
      </c>
      <c r="O935">
        <v>0.757000000000007</v>
      </c>
      <c r="P935">
        <f t="shared" si="43"/>
        <v>0.74077709995719132</v>
      </c>
    </row>
    <row r="936" spans="1:16">
      <c r="A936" s="2">
        <v>2.06</v>
      </c>
      <c r="B936">
        <v>7.3149999999998272</v>
      </c>
      <c r="C936">
        <v>0.73149999999998272</v>
      </c>
      <c r="D936">
        <f t="shared" si="42"/>
        <v>0.7409213485714008</v>
      </c>
      <c r="E936">
        <f t="shared" si="44"/>
        <v>0.74115951976901118</v>
      </c>
      <c r="M936" s="2">
        <v>2</v>
      </c>
      <c r="N936">
        <v>22.644999999999982</v>
      </c>
      <c r="O936">
        <v>0.75483333333333269</v>
      </c>
      <c r="P936">
        <f t="shared" si="43"/>
        <v>0.74077709995719132</v>
      </c>
    </row>
    <row r="937" spans="1:16">
      <c r="A937" s="2">
        <v>2.06</v>
      </c>
      <c r="B937">
        <v>3.4749999999998948</v>
      </c>
      <c r="C937">
        <v>0.69499999999997897</v>
      </c>
      <c r="D937">
        <f t="shared" si="42"/>
        <v>0.7409213485714008</v>
      </c>
      <c r="E937">
        <f t="shared" si="44"/>
        <v>0.74115951976901118</v>
      </c>
      <c r="M937" s="2">
        <v>2</v>
      </c>
      <c r="N937">
        <v>18.83499999999998</v>
      </c>
      <c r="O937">
        <v>0.75339999999999918</v>
      </c>
      <c r="P937">
        <f t="shared" si="43"/>
        <v>0.74077709995719132</v>
      </c>
    </row>
    <row r="938" spans="1:16">
      <c r="A938" s="2">
        <v>2.08</v>
      </c>
      <c r="B938">
        <v>30.324999999999847</v>
      </c>
      <c r="C938">
        <v>0.75812499999999616</v>
      </c>
      <c r="D938">
        <f t="shared" si="42"/>
        <v>0.74102929069530565</v>
      </c>
      <c r="E938">
        <f t="shared" si="44"/>
        <v>0.74127307554064348</v>
      </c>
      <c r="M938" s="2">
        <v>2</v>
      </c>
      <c r="N938">
        <v>15.005000000000024</v>
      </c>
      <c r="O938">
        <v>0.75025000000000119</v>
      </c>
      <c r="P938">
        <f t="shared" si="43"/>
        <v>0.74077709995719132</v>
      </c>
    </row>
    <row r="939" spans="1:16">
      <c r="A939" s="2">
        <v>2.08</v>
      </c>
      <c r="B939">
        <v>26.445000000000363</v>
      </c>
      <c r="C939">
        <v>0.75557142857143889</v>
      </c>
      <c r="D939">
        <f t="shared" si="42"/>
        <v>0.74102929069530565</v>
      </c>
      <c r="E939">
        <f t="shared" si="44"/>
        <v>0.74127307554064348</v>
      </c>
      <c r="M939" s="2">
        <v>2</v>
      </c>
      <c r="N939">
        <v>11.195000000000022</v>
      </c>
      <c r="O939">
        <v>0.74633333333333474</v>
      </c>
      <c r="P939">
        <f t="shared" si="43"/>
        <v>0.74077709995719132</v>
      </c>
    </row>
    <row r="940" spans="1:16">
      <c r="A940" s="2">
        <v>2.08</v>
      </c>
      <c r="B940">
        <v>26.510000000000389</v>
      </c>
      <c r="C940">
        <v>0.75742857142858255</v>
      </c>
      <c r="D940">
        <f t="shared" si="42"/>
        <v>0.74102929069530565</v>
      </c>
      <c r="E940">
        <f t="shared" si="44"/>
        <v>0.74127307554064348</v>
      </c>
      <c r="M940" s="2">
        <v>2</v>
      </c>
      <c r="N940">
        <v>7.3000000000000398</v>
      </c>
      <c r="O940">
        <v>0.73000000000000398</v>
      </c>
      <c r="P940">
        <f t="shared" si="43"/>
        <v>0.74077709995719132</v>
      </c>
    </row>
    <row r="941" spans="1:16">
      <c r="A941" s="2">
        <v>2.08</v>
      </c>
      <c r="B941">
        <v>22.654999999999959</v>
      </c>
      <c r="C941">
        <v>0.75516666666666532</v>
      </c>
      <c r="D941">
        <f t="shared" si="42"/>
        <v>0.74102929069530565</v>
      </c>
      <c r="E941">
        <f t="shared" si="44"/>
        <v>0.74127307554064348</v>
      </c>
      <c r="M941" s="2">
        <v>2</v>
      </c>
      <c r="N941">
        <v>3.4699999999999065</v>
      </c>
      <c r="O941">
        <v>0.6939999999999813</v>
      </c>
      <c r="P941">
        <f t="shared" si="43"/>
        <v>0.74077709995719132</v>
      </c>
    </row>
    <row r="942" spans="1:16">
      <c r="A942" s="2">
        <v>2.08</v>
      </c>
      <c r="B942">
        <v>18.844999999999956</v>
      </c>
      <c r="C942">
        <v>0.75379999999999825</v>
      </c>
      <c r="D942">
        <f t="shared" si="42"/>
        <v>0.74102929069530565</v>
      </c>
      <c r="E942">
        <f t="shared" si="44"/>
        <v>0.74127307554064348</v>
      </c>
      <c r="M942" s="2">
        <v>2.02</v>
      </c>
      <c r="N942">
        <v>30.304999999999893</v>
      </c>
      <c r="O942">
        <v>0.75762499999999733</v>
      </c>
      <c r="P942">
        <f t="shared" si="43"/>
        <v>0.74091193796236798</v>
      </c>
    </row>
    <row r="943" spans="1:16">
      <c r="A943" s="2">
        <v>2.08</v>
      </c>
      <c r="B943">
        <v>15.009999999999835</v>
      </c>
      <c r="C943">
        <v>0.75049999999999173</v>
      </c>
      <c r="D943">
        <f t="shared" si="42"/>
        <v>0.74102929069530565</v>
      </c>
      <c r="E943">
        <f t="shared" si="44"/>
        <v>0.74127307554064348</v>
      </c>
      <c r="M943" s="2">
        <v>2.02</v>
      </c>
      <c r="N943">
        <v>26.429999999999865</v>
      </c>
      <c r="O943">
        <v>0.75514285714285323</v>
      </c>
      <c r="P943">
        <f t="shared" si="43"/>
        <v>0.74091193796236798</v>
      </c>
    </row>
    <row r="944" spans="1:16">
      <c r="A944" s="2">
        <v>2.08</v>
      </c>
      <c r="B944">
        <v>11.090000000000089</v>
      </c>
      <c r="C944">
        <v>0.73933333333333928</v>
      </c>
      <c r="D944">
        <f t="shared" si="42"/>
        <v>0.74102929069530565</v>
      </c>
      <c r="E944">
        <f t="shared" si="44"/>
        <v>0.74127307554064348</v>
      </c>
      <c r="M944" s="2">
        <v>2.02</v>
      </c>
      <c r="N944">
        <v>26.500000000000057</v>
      </c>
      <c r="O944">
        <v>0.75714285714285878</v>
      </c>
      <c r="P944">
        <f t="shared" si="43"/>
        <v>0.74091193796236798</v>
      </c>
    </row>
    <row r="945" spans="1:16">
      <c r="A945" s="2">
        <v>2.08</v>
      </c>
      <c r="B945">
        <v>7.3150000000001825</v>
      </c>
      <c r="C945">
        <v>0.73150000000001825</v>
      </c>
      <c r="D945">
        <f t="shared" si="42"/>
        <v>0.74102929069530565</v>
      </c>
      <c r="E945">
        <f t="shared" si="44"/>
        <v>0.74127307554064348</v>
      </c>
      <c r="M945" s="2">
        <v>2.02</v>
      </c>
      <c r="N945">
        <v>22.649999999999793</v>
      </c>
      <c r="O945">
        <v>0.75499999999999312</v>
      </c>
      <c r="P945">
        <f t="shared" si="43"/>
        <v>0.74091193796236798</v>
      </c>
    </row>
    <row r="946" spans="1:16">
      <c r="A946" s="2">
        <v>2.08</v>
      </c>
      <c r="B946">
        <v>3.4750000000000725</v>
      </c>
      <c r="C946">
        <v>0.6950000000000145</v>
      </c>
      <c r="D946">
        <f t="shared" si="42"/>
        <v>0.74102929069530565</v>
      </c>
      <c r="E946">
        <f t="shared" si="44"/>
        <v>0.74127307554064348</v>
      </c>
      <c r="M946" s="2">
        <v>2.02</v>
      </c>
      <c r="N946">
        <v>18.83999999999979</v>
      </c>
      <c r="O946">
        <v>0.75359999999999161</v>
      </c>
      <c r="P946">
        <f t="shared" si="43"/>
        <v>0.74091193796236798</v>
      </c>
    </row>
    <row r="947" spans="1:16">
      <c r="A947">
        <v>2.1</v>
      </c>
      <c r="B947">
        <v>30.315000000000225</v>
      </c>
      <c r="C947">
        <v>0.75787500000000563</v>
      </c>
      <c r="D947">
        <f t="shared" si="42"/>
        <v>0.74113106973966913</v>
      </c>
      <c r="E947">
        <f t="shared" si="44"/>
        <v>0.74138031176402663</v>
      </c>
      <c r="M947" s="2">
        <v>2.02</v>
      </c>
      <c r="N947">
        <v>15.005000000000024</v>
      </c>
      <c r="O947">
        <v>0.75025000000000119</v>
      </c>
      <c r="P947">
        <f t="shared" si="43"/>
        <v>0.74091193796236798</v>
      </c>
    </row>
    <row r="948" spans="1:16">
      <c r="A948">
        <v>2.1</v>
      </c>
      <c r="B948">
        <v>26.444999999999652</v>
      </c>
      <c r="C948">
        <v>0.75557142857141868</v>
      </c>
      <c r="D948">
        <f t="shared" si="42"/>
        <v>0.74113106973966913</v>
      </c>
      <c r="E948">
        <f t="shared" si="44"/>
        <v>0.74138031176402663</v>
      </c>
      <c r="M948">
        <v>2.02</v>
      </c>
      <c r="N948">
        <v>11.189999999999856</v>
      </c>
      <c r="O948">
        <v>0.74599999999999034</v>
      </c>
      <c r="P948">
        <f t="shared" si="43"/>
        <v>0.74091193796236798</v>
      </c>
    </row>
    <row r="949" spans="1:16">
      <c r="A949">
        <v>2.1</v>
      </c>
      <c r="B949">
        <v>26.514999999999844</v>
      </c>
      <c r="C949">
        <v>0.75757142857142412</v>
      </c>
      <c r="D949">
        <f t="shared" si="42"/>
        <v>0.74113106973966913</v>
      </c>
      <c r="E949">
        <f t="shared" si="44"/>
        <v>0.74138031176402663</v>
      </c>
      <c r="M949" s="2">
        <v>2.02</v>
      </c>
      <c r="N949">
        <v>7.3100000000000165</v>
      </c>
      <c r="O949">
        <v>0.73100000000000165</v>
      </c>
      <c r="P949">
        <f t="shared" si="43"/>
        <v>0.74091193796236798</v>
      </c>
    </row>
    <row r="950" spans="1:16">
      <c r="A950">
        <v>2.1</v>
      </c>
      <c r="B950">
        <v>22.660000000000124</v>
      </c>
      <c r="C950">
        <v>0.75533333333333752</v>
      </c>
      <c r="D950">
        <f t="shared" si="42"/>
        <v>0.74113106973966913</v>
      </c>
      <c r="E950">
        <f t="shared" si="44"/>
        <v>0.74138031176402663</v>
      </c>
      <c r="M950" s="2">
        <v>2.02</v>
      </c>
      <c r="N950">
        <v>3.4700000000000841</v>
      </c>
      <c r="O950">
        <v>0.69400000000001683</v>
      </c>
      <c r="P950">
        <f t="shared" si="43"/>
        <v>0.74091193796236798</v>
      </c>
    </row>
    <row r="951" spans="1:16">
      <c r="A951">
        <v>2.1</v>
      </c>
      <c r="B951">
        <v>18.850000000000122</v>
      </c>
      <c r="C951">
        <v>0.75400000000000489</v>
      </c>
      <c r="D951">
        <f t="shared" si="42"/>
        <v>0.74113106973966913</v>
      </c>
      <c r="E951">
        <f t="shared" si="44"/>
        <v>0.74138031176402663</v>
      </c>
      <c r="M951">
        <v>2.04</v>
      </c>
      <c r="N951">
        <v>30.315000000000225</v>
      </c>
      <c r="O951">
        <v>0.75787500000000563</v>
      </c>
      <c r="P951">
        <f t="shared" si="43"/>
        <v>0.74103927203122089</v>
      </c>
    </row>
    <row r="952" spans="1:16">
      <c r="A952">
        <v>2.1</v>
      </c>
      <c r="B952">
        <v>15.020000000000167</v>
      </c>
      <c r="C952">
        <v>0.75100000000000833</v>
      </c>
      <c r="D952">
        <f t="shared" si="42"/>
        <v>0.74113106973966913</v>
      </c>
      <c r="E952">
        <f t="shared" si="44"/>
        <v>0.74138031176402663</v>
      </c>
      <c r="M952">
        <v>2.04</v>
      </c>
      <c r="N952">
        <v>26.43000000000022</v>
      </c>
      <c r="O952">
        <v>0.75514285714286344</v>
      </c>
      <c r="P952">
        <f t="shared" si="43"/>
        <v>0.74103927203122089</v>
      </c>
    </row>
    <row r="953" spans="1:16">
      <c r="A953">
        <v>2.1</v>
      </c>
      <c r="B953">
        <v>11.100000000000065</v>
      </c>
      <c r="C953">
        <v>0.74000000000000432</v>
      </c>
      <c r="D953">
        <f t="shared" si="42"/>
        <v>0.74113106973966913</v>
      </c>
      <c r="E953">
        <f t="shared" si="44"/>
        <v>0.74138031176402663</v>
      </c>
      <c r="M953">
        <v>2.04</v>
      </c>
      <c r="N953">
        <v>26.504999999999512</v>
      </c>
      <c r="O953">
        <v>0.75728571428570035</v>
      </c>
      <c r="P953">
        <f t="shared" si="43"/>
        <v>0.74103927203122089</v>
      </c>
    </row>
    <row r="954" spans="1:16">
      <c r="A954">
        <v>2.1</v>
      </c>
      <c r="B954">
        <v>7.3199999999999932</v>
      </c>
      <c r="C954">
        <v>0.73199999999999932</v>
      </c>
      <c r="D954">
        <f t="shared" si="42"/>
        <v>0.74113106973966913</v>
      </c>
      <c r="E954">
        <f t="shared" si="44"/>
        <v>0.74138031176402663</v>
      </c>
      <c r="M954">
        <v>2.04</v>
      </c>
      <c r="N954">
        <v>22.644999999999982</v>
      </c>
      <c r="O954">
        <v>0.75483333333333269</v>
      </c>
      <c r="P954">
        <f t="shared" si="43"/>
        <v>0.74103927203122089</v>
      </c>
    </row>
    <row r="955" spans="1:16">
      <c r="A955">
        <v>2.1</v>
      </c>
      <c r="B955">
        <v>3.4749999999998948</v>
      </c>
      <c r="C955">
        <v>0.69499999999997897</v>
      </c>
      <c r="D955">
        <f t="shared" si="42"/>
        <v>0.74113106973966913</v>
      </c>
      <c r="E955">
        <f t="shared" si="44"/>
        <v>0.74138031176402663</v>
      </c>
      <c r="M955">
        <v>2.04</v>
      </c>
      <c r="N955">
        <v>18.840000000000146</v>
      </c>
      <c r="O955">
        <v>0.75360000000000582</v>
      </c>
      <c r="P955">
        <f t="shared" si="43"/>
        <v>0.74103927203122089</v>
      </c>
    </row>
    <row r="956" spans="1:16">
      <c r="A956" s="2">
        <v>2.12</v>
      </c>
      <c r="B956">
        <v>30.324999999999847</v>
      </c>
      <c r="C956">
        <v>0.75812499999999616</v>
      </c>
      <c r="D956">
        <f t="shared" si="42"/>
        <v>0.74122702868965828</v>
      </c>
      <c r="E956">
        <f t="shared" si="44"/>
        <v>0.74148158013145693</v>
      </c>
      <c r="M956">
        <v>2.04</v>
      </c>
      <c r="N956">
        <v>15.01000000000019</v>
      </c>
      <c r="O956">
        <v>0.75050000000000949</v>
      </c>
      <c r="P956">
        <f t="shared" si="43"/>
        <v>0.74103927203122089</v>
      </c>
    </row>
    <row r="957" spans="1:16">
      <c r="A957" s="2">
        <v>2.12</v>
      </c>
      <c r="B957">
        <v>26.454999999999984</v>
      </c>
      <c r="C957">
        <v>0.75585714285714245</v>
      </c>
      <c r="D957">
        <f t="shared" si="42"/>
        <v>0.74122702868965828</v>
      </c>
      <c r="E957">
        <f t="shared" si="44"/>
        <v>0.74148158013145693</v>
      </c>
      <c r="M957" s="2">
        <v>2.04</v>
      </c>
      <c r="N957">
        <v>11.195000000000022</v>
      </c>
      <c r="O957">
        <v>0.74633333333333474</v>
      </c>
      <c r="P957">
        <f t="shared" si="43"/>
        <v>0.74103927203122089</v>
      </c>
    </row>
    <row r="958" spans="1:16">
      <c r="A958" s="2">
        <v>2.12</v>
      </c>
      <c r="B958">
        <v>26.509999999999678</v>
      </c>
      <c r="C958">
        <v>0.75742857142856224</v>
      </c>
      <c r="D958">
        <f t="shared" si="42"/>
        <v>0.74122702868965828</v>
      </c>
      <c r="E958">
        <f t="shared" si="44"/>
        <v>0.74148158013145693</v>
      </c>
      <c r="M958">
        <v>2.04</v>
      </c>
      <c r="N958">
        <v>7.3100000000000165</v>
      </c>
      <c r="O958">
        <v>0.73100000000000165</v>
      </c>
      <c r="P958">
        <f t="shared" si="43"/>
        <v>0.74103927203122089</v>
      </c>
    </row>
    <row r="959" spans="1:16">
      <c r="A959" s="2">
        <v>2.12</v>
      </c>
      <c r="B959">
        <v>22.664999999999935</v>
      </c>
      <c r="C959">
        <v>0.75549999999999784</v>
      </c>
      <c r="D959">
        <f t="shared" si="42"/>
        <v>0.74122702868965828</v>
      </c>
      <c r="E959">
        <f t="shared" si="44"/>
        <v>0.74148158013145693</v>
      </c>
      <c r="M959">
        <v>2.04</v>
      </c>
      <c r="N959">
        <v>3.4750000000000725</v>
      </c>
      <c r="O959">
        <v>0.6950000000000145</v>
      </c>
      <c r="P959">
        <f t="shared" si="43"/>
        <v>0.74103927203122089</v>
      </c>
    </row>
    <row r="960" spans="1:16">
      <c r="A960" s="2">
        <v>2.12</v>
      </c>
      <c r="B960">
        <v>18.849999999999767</v>
      </c>
      <c r="C960">
        <v>0.75399999999999068</v>
      </c>
      <c r="D960">
        <f t="shared" si="42"/>
        <v>0.74122702868965828</v>
      </c>
      <c r="E960">
        <f t="shared" si="44"/>
        <v>0.74148158013145693</v>
      </c>
      <c r="M960" s="2">
        <v>2.06</v>
      </c>
      <c r="N960">
        <v>30.310000000000059</v>
      </c>
      <c r="O960">
        <v>0.75775000000000148</v>
      </c>
      <c r="P960">
        <f t="shared" si="43"/>
        <v>0.74115951976901118</v>
      </c>
    </row>
    <row r="961" spans="1:16">
      <c r="A961" s="2">
        <v>2.12</v>
      </c>
      <c r="B961">
        <v>15.015000000000001</v>
      </c>
      <c r="C961">
        <v>0.75075000000000003</v>
      </c>
      <c r="D961">
        <f t="shared" si="42"/>
        <v>0.74122702868965828</v>
      </c>
      <c r="E961">
        <f t="shared" si="44"/>
        <v>0.74148158013145693</v>
      </c>
      <c r="M961" s="2">
        <v>2.06</v>
      </c>
      <c r="N961">
        <v>26.439999999999486</v>
      </c>
      <c r="O961">
        <v>0.75542857142855679</v>
      </c>
      <c r="P961">
        <f t="shared" si="43"/>
        <v>0.74115951976901118</v>
      </c>
    </row>
    <row r="962" spans="1:16">
      <c r="A962" s="2">
        <v>2.12</v>
      </c>
      <c r="B962">
        <v>11.110000000000042</v>
      </c>
      <c r="C962">
        <v>0.74066666666666947</v>
      </c>
      <c r="D962">
        <f t="shared" ref="D962:D1025" si="45">0.7432*EXP(-0.0001886*A962)-0.7248*EXP(-2.863*A962)</f>
        <v>0.74122702868965828</v>
      </c>
      <c r="E962">
        <f t="shared" si="44"/>
        <v>0.74148158013145693</v>
      </c>
      <c r="M962" s="2">
        <v>2.06</v>
      </c>
      <c r="N962">
        <v>26.505000000000223</v>
      </c>
      <c r="O962">
        <v>0.75728571428572067</v>
      </c>
      <c r="P962">
        <f t="shared" ref="P962:P1025" si="46">0.7432*(1-EXP(-2.863*M962))</f>
        <v>0.74115951976901118</v>
      </c>
    </row>
    <row r="963" spans="1:16">
      <c r="A963" s="2">
        <v>2.12</v>
      </c>
      <c r="B963">
        <v>7.3199999999999932</v>
      </c>
      <c r="C963">
        <v>0.73199999999999932</v>
      </c>
      <c r="D963">
        <f t="shared" si="45"/>
        <v>0.74122702868965828</v>
      </c>
      <c r="E963">
        <f t="shared" ref="E963:E1026" si="47">0.7432*(1-EXP(-2.863*A963))</f>
        <v>0.74148158013145693</v>
      </c>
      <c r="M963" s="2">
        <v>2.06</v>
      </c>
      <c r="N963">
        <v>22.660000000000124</v>
      </c>
      <c r="O963">
        <v>0.75533333333333752</v>
      </c>
      <c r="P963">
        <f t="shared" si="46"/>
        <v>0.74115951976901118</v>
      </c>
    </row>
    <row r="964" spans="1:16">
      <c r="A964" s="2">
        <v>2.12</v>
      </c>
      <c r="B964">
        <v>3.4750000000000725</v>
      </c>
      <c r="C964">
        <v>0.6950000000000145</v>
      </c>
      <c r="D964">
        <f t="shared" si="45"/>
        <v>0.74122702868965828</v>
      </c>
      <c r="E964">
        <f t="shared" si="47"/>
        <v>0.74148158013145693</v>
      </c>
      <c r="M964" s="2">
        <v>2.06</v>
      </c>
      <c r="N964">
        <v>18.844999999999956</v>
      </c>
      <c r="O964">
        <v>0.75379999999999825</v>
      </c>
      <c r="P964">
        <f t="shared" si="46"/>
        <v>0.74115951976901118</v>
      </c>
    </row>
    <row r="965" spans="1:16">
      <c r="A965" s="2">
        <v>2.14</v>
      </c>
      <c r="B965">
        <v>30.330000000000013</v>
      </c>
      <c r="C965">
        <v>0.75825000000000031</v>
      </c>
      <c r="D965">
        <f t="shared" si="45"/>
        <v>0.74131749144280346</v>
      </c>
      <c r="E965">
        <f t="shared" si="47"/>
        <v>0.74157721276302924</v>
      </c>
      <c r="M965" s="2">
        <v>2.06</v>
      </c>
      <c r="N965">
        <v>15.015000000000001</v>
      </c>
      <c r="O965">
        <v>0.75075000000000003</v>
      </c>
      <c r="P965">
        <f t="shared" si="46"/>
        <v>0.74115951976901118</v>
      </c>
    </row>
    <row r="966" spans="1:16">
      <c r="A966" s="2">
        <v>2.14</v>
      </c>
      <c r="B966">
        <v>26.46000000000015</v>
      </c>
      <c r="C966">
        <v>0.75600000000000434</v>
      </c>
      <c r="D966">
        <f t="shared" si="45"/>
        <v>0.74131749144280346</v>
      </c>
      <c r="E966">
        <f t="shared" si="47"/>
        <v>0.74157721276302924</v>
      </c>
      <c r="M966">
        <v>2.06</v>
      </c>
      <c r="N966">
        <v>11.195000000000022</v>
      </c>
      <c r="O966">
        <v>0.74633333333333474</v>
      </c>
      <c r="P966">
        <f t="shared" si="46"/>
        <v>0.74115951976901118</v>
      </c>
    </row>
    <row r="967" spans="1:16">
      <c r="A967" s="2">
        <v>2.14</v>
      </c>
      <c r="B967">
        <v>26.52000000000001</v>
      </c>
      <c r="C967">
        <v>0.75771428571428601</v>
      </c>
      <c r="D967">
        <f t="shared" si="45"/>
        <v>0.74131749144280346</v>
      </c>
      <c r="E967">
        <f t="shared" si="47"/>
        <v>0.74157721276302924</v>
      </c>
      <c r="M967" s="2">
        <v>2.06</v>
      </c>
      <c r="N967">
        <v>7.3149999999998272</v>
      </c>
      <c r="O967">
        <v>0.73149999999998272</v>
      </c>
      <c r="P967">
        <f t="shared" si="46"/>
        <v>0.74115951976901118</v>
      </c>
    </row>
    <row r="968" spans="1:16">
      <c r="A968" s="2">
        <v>2.14</v>
      </c>
      <c r="B968">
        <v>22.664999999999935</v>
      </c>
      <c r="C968">
        <v>0.75549999999999784</v>
      </c>
      <c r="D968">
        <f t="shared" si="45"/>
        <v>0.74131749144280346</v>
      </c>
      <c r="E968">
        <f t="shared" si="47"/>
        <v>0.74157721276302924</v>
      </c>
      <c r="M968" s="2">
        <v>2.06</v>
      </c>
      <c r="N968">
        <v>3.4749999999998948</v>
      </c>
      <c r="O968">
        <v>0.69499999999997897</v>
      </c>
      <c r="P968">
        <f t="shared" si="46"/>
        <v>0.74115951976901118</v>
      </c>
    </row>
    <row r="969" spans="1:16">
      <c r="A969" s="2">
        <v>2.14</v>
      </c>
      <c r="B969">
        <v>18.855000000000288</v>
      </c>
      <c r="C969">
        <v>0.75420000000001153</v>
      </c>
      <c r="D969">
        <f t="shared" si="45"/>
        <v>0.74131749144280346</v>
      </c>
      <c r="E969">
        <f t="shared" si="47"/>
        <v>0.74157721276302924</v>
      </c>
      <c r="M969" s="2">
        <v>2.08</v>
      </c>
      <c r="N969">
        <v>30.324999999999847</v>
      </c>
      <c r="O969">
        <v>0.75812499999999616</v>
      </c>
      <c r="P969">
        <f t="shared" si="46"/>
        <v>0.74127307554064348</v>
      </c>
    </row>
    <row r="970" spans="1:16">
      <c r="A970" s="2">
        <v>2.14</v>
      </c>
      <c r="B970">
        <v>15.024999999999977</v>
      </c>
      <c r="C970">
        <v>0.75124999999999886</v>
      </c>
      <c r="D970">
        <f t="shared" si="45"/>
        <v>0.74131749144280346</v>
      </c>
      <c r="E970">
        <f t="shared" si="47"/>
        <v>0.74157721276302924</v>
      </c>
      <c r="M970" s="2">
        <v>2.08</v>
      </c>
      <c r="N970">
        <v>26.445000000000363</v>
      </c>
      <c r="O970">
        <v>0.75557142857143889</v>
      </c>
      <c r="P970">
        <f t="shared" si="46"/>
        <v>0.74127307554064348</v>
      </c>
    </row>
    <row r="971" spans="1:16">
      <c r="A971" s="2">
        <v>2.14</v>
      </c>
      <c r="B971">
        <v>11.114999999999853</v>
      </c>
      <c r="C971">
        <v>0.74099999999999022</v>
      </c>
      <c r="D971">
        <f t="shared" si="45"/>
        <v>0.74131749144280346</v>
      </c>
      <c r="E971">
        <f t="shared" si="47"/>
        <v>0.74157721276302924</v>
      </c>
      <c r="M971" s="2">
        <v>2.08</v>
      </c>
      <c r="N971">
        <v>26.510000000000389</v>
      </c>
      <c r="O971">
        <v>0.75742857142858255</v>
      </c>
      <c r="P971">
        <f t="shared" si="46"/>
        <v>0.74127307554064348</v>
      </c>
    </row>
    <row r="972" spans="1:16">
      <c r="A972" s="2">
        <v>2.14</v>
      </c>
      <c r="B972">
        <v>7.3199999999999932</v>
      </c>
      <c r="C972">
        <v>0.73199999999999932</v>
      </c>
      <c r="D972">
        <f t="shared" si="45"/>
        <v>0.74131749144280346</v>
      </c>
      <c r="E972">
        <f t="shared" si="47"/>
        <v>0.74157721276302924</v>
      </c>
      <c r="M972" s="2">
        <v>2.08</v>
      </c>
      <c r="N972">
        <v>22.654999999999959</v>
      </c>
      <c r="O972">
        <v>0.75516666666666532</v>
      </c>
      <c r="P972">
        <f t="shared" si="46"/>
        <v>0.74127307554064348</v>
      </c>
    </row>
    <row r="973" spans="1:16">
      <c r="A973" s="2">
        <v>2.14</v>
      </c>
      <c r="B973">
        <v>3.4800000000000608</v>
      </c>
      <c r="C973">
        <v>0.69600000000001216</v>
      </c>
      <c r="D973">
        <f t="shared" si="45"/>
        <v>0.74131749144280346</v>
      </c>
      <c r="E973">
        <f t="shared" si="47"/>
        <v>0.74157721276302924</v>
      </c>
      <c r="M973" s="2">
        <v>2.08</v>
      </c>
      <c r="N973">
        <v>18.844999999999956</v>
      </c>
      <c r="O973">
        <v>0.75379999999999825</v>
      </c>
      <c r="P973">
        <f t="shared" si="46"/>
        <v>0.74127307554064348</v>
      </c>
    </row>
    <row r="974" spans="1:16">
      <c r="A974">
        <v>2.16</v>
      </c>
      <c r="B974">
        <v>30.335000000000178</v>
      </c>
      <c r="C974">
        <v>0.75837500000000446</v>
      </c>
      <c r="D974">
        <f t="shared" si="45"/>
        <v>0.74140276387125437</v>
      </c>
      <c r="E974">
        <f t="shared" si="47"/>
        <v>0.74166752329585894</v>
      </c>
      <c r="M974" s="2">
        <v>2.08</v>
      </c>
      <c r="N974">
        <v>15.009999999999835</v>
      </c>
      <c r="O974">
        <v>0.75049999999999173</v>
      </c>
      <c r="P974">
        <f t="shared" si="46"/>
        <v>0.74127307554064348</v>
      </c>
    </row>
    <row r="975" spans="1:16">
      <c r="A975">
        <v>2.16</v>
      </c>
      <c r="B975">
        <v>26.454999999999984</v>
      </c>
      <c r="C975">
        <v>0.75585714285714245</v>
      </c>
      <c r="D975">
        <f t="shared" si="45"/>
        <v>0.74140276387125437</v>
      </c>
      <c r="E975">
        <f t="shared" si="47"/>
        <v>0.74166752329585894</v>
      </c>
      <c r="M975" s="2">
        <v>2.08</v>
      </c>
      <c r="N975">
        <v>11.190000000000211</v>
      </c>
      <c r="O975">
        <v>0.7460000000000141</v>
      </c>
      <c r="P975">
        <f t="shared" si="46"/>
        <v>0.74127307554064348</v>
      </c>
    </row>
    <row r="976" spans="1:16">
      <c r="A976">
        <v>2.16</v>
      </c>
      <c r="B976">
        <v>26.52000000000001</v>
      </c>
      <c r="C976">
        <v>0.75771428571428601</v>
      </c>
      <c r="D976">
        <f t="shared" si="45"/>
        <v>0.74140276387125437</v>
      </c>
      <c r="E976">
        <f t="shared" si="47"/>
        <v>0.74166752329585894</v>
      </c>
      <c r="M976" s="2">
        <v>2.08</v>
      </c>
      <c r="N976">
        <v>7.3150000000001825</v>
      </c>
      <c r="O976">
        <v>0.73150000000001825</v>
      </c>
      <c r="P976">
        <f t="shared" si="46"/>
        <v>0.74127307554064348</v>
      </c>
    </row>
    <row r="977" spans="1:16">
      <c r="A977">
        <v>2.16</v>
      </c>
      <c r="B977">
        <v>22.664999999999935</v>
      </c>
      <c r="C977">
        <v>0.75549999999999784</v>
      </c>
      <c r="D977">
        <f t="shared" si="45"/>
        <v>0.74140276387125437</v>
      </c>
      <c r="E977">
        <f t="shared" si="47"/>
        <v>0.74166752329585894</v>
      </c>
      <c r="M977" s="2">
        <v>2.08</v>
      </c>
      <c r="N977">
        <v>3.4750000000000725</v>
      </c>
      <c r="O977">
        <v>0.6950000000000145</v>
      </c>
      <c r="P977">
        <f t="shared" si="46"/>
        <v>0.74127307554064348</v>
      </c>
    </row>
    <row r="978" spans="1:16">
      <c r="A978">
        <v>2.16</v>
      </c>
      <c r="B978">
        <v>18.854999999999933</v>
      </c>
      <c r="C978">
        <v>0.75419999999999732</v>
      </c>
      <c r="D978">
        <f t="shared" si="45"/>
        <v>0.74140276387125437</v>
      </c>
      <c r="E978">
        <f t="shared" si="47"/>
        <v>0.74166752329585894</v>
      </c>
      <c r="M978">
        <v>2.1</v>
      </c>
      <c r="N978">
        <v>30.315000000000225</v>
      </c>
      <c r="O978">
        <v>0.75787500000000563</v>
      </c>
      <c r="P978">
        <f t="shared" si="46"/>
        <v>0.74138031176402663</v>
      </c>
    </row>
    <row r="979" spans="1:16">
      <c r="A979">
        <v>2.16</v>
      </c>
      <c r="B979">
        <v>15.019999999999811</v>
      </c>
      <c r="C979">
        <v>0.75099999999999056</v>
      </c>
      <c r="D979">
        <f t="shared" si="45"/>
        <v>0.74140276387125437</v>
      </c>
      <c r="E979">
        <f t="shared" si="47"/>
        <v>0.74166752329585894</v>
      </c>
      <c r="M979">
        <v>2.1</v>
      </c>
      <c r="N979">
        <v>26.444999999999652</v>
      </c>
      <c r="O979">
        <v>0.75557142857141868</v>
      </c>
      <c r="P979">
        <f t="shared" si="46"/>
        <v>0.74138031176402663</v>
      </c>
    </row>
    <row r="980" spans="1:16">
      <c r="A980">
        <v>2.16</v>
      </c>
      <c r="B980">
        <v>11.120000000000019</v>
      </c>
      <c r="C980">
        <v>0.74133333333333462</v>
      </c>
      <c r="D980">
        <f t="shared" si="45"/>
        <v>0.74140276387125437</v>
      </c>
      <c r="E980">
        <f t="shared" si="47"/>
        <v>0.74166752329585894</v>
      </c>
      <c r="M980">
        <v>2.1</v>
      </c>
      <c r="N980">
        <v>26.514999999999844</v>
      </c>
      <c r="O980">
        <v>0.75757142857142412</v>
      </c>
      <c r="P980">
        <f t="shared" si="46"/>
        <v>0.74138031176402663</v>
      </c>
    </row>
    <row r="981" spans="1:16">
      <c r="A981">
        <v>2.16</v>
      </c>
      <c r="B981">
        <v>7.3249999999998039</v>
      </c>
      <c r="C981">
        <v>0.73249999999998039</v>
      </c>
      <c r="D981">
        <f t="shared" si="45"/>
        <v>0.74140276387125437</v>
      </c>
      <c r="E981">
        <f t="shared" si="47"/>
        <v>0.74166752329585894</v>
      </c>
      <c r="M981">
        <v>2.1</v>
      </c>
      <c r="N981">
        <v>22.660000000000124</v>
      </c>
      <c r="O981">
        <v>0.75533333333333752</v>
      </c>
      <c r="P981">
        <f t="shared" si="46"/>
        <v>0.74138031176402663</v>
      </c>
    </row>
    <row r="982" spans="1:16">
      <c r="A982">
        <v>2.16</v>
      </c>
      <c r="B982">
        <v>3.4699999999999065</v>
      </c>
      <c r="C982">
        <v>0.6939999999999813</v>
      </c>
      <c r="D982">
        <f t="shared" si="45"/>
        <v>0.74140276387125437</v>
      </c>
      <c r="E982">
        <f t="shared" si="47"/>
        <v>0.74166752329585894</v>
      </c>
      <c r="M982">
        <v>2.1</v>
      </c>
      <c r="N982">
        <v>18.850000000000122</v>
      </c>
      <c r="O982">
        <v>0.75400000000000489</v>
      </c>
      <c r="P982">
        <f t="shared" si="46"/>
        <v>0.74138031176402663</v>
      </c>
    </row>
    <row r="983" spans="1:16">
      <c r="A983" s="2">
        <v>2.1800000000000002</v>
      </c>
      <c r="B983">
        <v>30.339999999999634</v>
      </c>
      <c r="C983">
        <v>0.75849999999999085</v>
      </c>
      <c r="D983">
        <f t="shared" si="45"/>
        <v>0.74148313482491801</v>
      </c>
      <c r="E983">
        <f t="shared" si="47"/>
        <v>0.74175280791268805</v>
      </c>
      <c r="M983">
        <v>2.1</v>
      </c>
      <c r="N983">
        <v>15.020000000000167</v>
      </c>
      <c r="O983">
        <v>0.75100000000000833</v>
      </c>
      <c r="P983">
        <f t="shared" si="46"/>
        <v>0.74138031176402663</v>
      </c>
    </row>
    <row r="984" spans="1:16">
      <c r="A984" s="2">
        <v>2.1800000000000002</v>
      </c>
      <c r="B984">
        <v>26.465000000000316</v>
      </c>
      <c r="C984">
        <v>0.75614285714286622</v>
      </c>
      <c r="D984">
        <f t="shared" si="45"/>
        <v>0.74148313482491801</v>
      </c>
      <c r="E984">
        <f t="shared" si="47"/>
        <v>0.74175280791268805</v>
      </c>
      <c r="M984">
        <v>2.1</v>
      </c>
      <c r="N984">
        <v>11.194999999999666</v>
      </c>
      <c r="O984">
        <v>0.74633333333331109</v>
      </c>
      <c r="P984">
        <f t="shared" si="46"/>
        <v>0.74138031176402663</v>
      </c>
    </row>
    <row r="985" spans="1:16">
      <c r="A985" s="2">
        <v>2.1800000000000002</v>
      </c>
      <c r="B985">
        <v>26.525000000000176</v>
      </c>
      <c r="C985">
        <v>0.75785714285714789</v>
      </c>
      <c r="D985">
        <f t="shared" si="45"/>
        <v>0.74148313482491801</v>
      </c>
      <c r="E985">
        <f t="shared" si="47"/>
        <v>0.74175280791268805</v>
      </c>
      <c r="M985">
        <v>2.1</v>
      </c>
      <c r="N985">
        <v>7.3199999999999932</v>
      </c>
      <c r="O985">
        <v>0.73199999999999932</v>
      </c>
      <c r="P985">
        <f t="shared" si="46"/>
        <v>0.74138031176402663</v>
      </c>
    </row>
    <row r="986" spans="1:16">
      <c r="A986" s="2">
        <v>2.1800000000000002</v>
      </c>
      <c r="B986">
        <v>22.670000000000101</v>
      </c>
      <c r="C986">
        <v>0.75566666666667004</v>
      </c>
      <c r="D986">
        <f t="shared" si="45"/>
        <v>0.74148313482491801</v>
      </c>
      <c r="E986">
        <f t="shared" si="47"/>
        <v>0.74175280791268805</v>
      </c>
      <c r="M986">
        <v>2.1</v>
      </c>
      <c r="N986">
        <v>3.4749999999998948</v>
      </c>
      <c r="O986">
        <v>0.69499999999997897</v>
      </c>
      <c r="P986">
        <f t="shared" si="46"/>
        <v>0.74138031176402663</v>
      </c>
    </row>
    <row r="987" spans="1:16">
      <c r="A987" s="2">
        <v>2.1800000000000002</v>
      </c>
      <c r="B987">
        <v>18.854999999999933</v>
      </c>
      <c r="C987">
        <v>0.75419999999999732</v>
      </c>
      <c r="D987">
        <f t="shared" si="45"/>
        <v>0.74148313482491801</v>
      </c>
      <c r="E987">
        <f t="shared" si="47"/>
        <v>0.74175280791268805</v>
      </c>
      <c r="M987" s="2">
        <v>2.12</v>
      </c>
      <c r="N987">
        <v>30.324999999999847</v>
      </c>
      <c r="O987">
        <v>0.75812499999999616</v>
      </c>
      <c r="P987">
        <f t="shared" si="46"/>
        <v>0.74148158013145693</v>
      </c>
    </row>
    <row r="988" spans="1:16">
      <c r="A988" s="2">
        <v>2.1800000000000002</v>
      </c>
      <c r="B988">
        <v>15.020000000000167</v>
      </c>
      <c r="C988">
        <v>0.75100000000000833</v>
      </c>
      <c r="D988">
        <f t="shared" si="45"/>
        <v>0.74148313482491801</v>
      </c>
      <c r="E988">
        <f t="shared" si="47"/>
        <v>0.74175280791268805</v>
      </c>
      <c r="M988" s="2">
        <v>2.12</v>
      </c>
      <c r="N988">
        <v>26.454999999999984</v>
      </c>
      <c r="O988">
        <v>0.75585714285714245</v>
      </c>
      <c r="P988">
        <f t="shared" si="46"/>
        <v>0.74148158013145693</v>
      </c>
    </row>
    <row r="989" spans="1:16">
      <c r="A989" s="2">
        <v>2.1800000000000002</v>
      </c>
      <c r="B989">
        <v>11.129999999999995</v>
      </c>
      <c r="C989">
        <v>0.74199999999999966</v>
      </c>
      <c r="D989">
        <f t="shared" si="45"/>
        <v>0.74148313482491801</v>
      </c>
      <c r="E989">
        <f t="shared" si="47"/>
        <v>0.74175280791268805</v>
      </c>
      <c r="M989" s="2">
        <v>2.12</v>
      </c>
      <c r="N989">
        <v>26.509999999999678</v>
      </c>
      <c r="O989">
        <v>0.75742857142856224</v>
      </c>
      <c r="P989">
        <f t="shared" si="46"/>
        <v>0.74148158013145693</v>
      </c>
    </row>
    <row r="990" spans="1:16">
      <c r="A990" s="2">
        <v>2.1800000000000002</v>
      </c>
      <c r="B990">
        <v>7.3250000000001592</v>
      </c>
      <c r="C990">
        <v>0.73250000000001592</v>
      </c>
      <c r="D990">
        <f t="shared" si="45"/>
        <v>0.74148313482491801</v>
      </c>
      <c r="E990">
        <f t="shared" si="47"/>
        <v>0.74175280791268805</v>
      </c>
      <c r="M990" s="2">
        <v>2.12</v>
      </c>
      <c r="N990">
        <v>22.664999999999935</v>
      </c>
      <c r="O990">
        <v>0.75549999999999784</v>
      </c>
      <c r="P990">
        <f t="shared" si="46"/>
        <v>0.74148158013145693</v>
      </c>
    </row>
    <row r="991" spans="1:16">
      <c r="A991" s="2">
        <v>2.1800000000000002</v>
      </c>
      <c r="B991">
        <v>3.4600000000001074</v>
      </c>
      <c r="C991">
        <v>0.69200000000002149</v>
      </c>
      <c r="D991">
        <f t="shared" si="45"/>
        <v>0.74148313482491801</v>
      </c>
      <c r="E991">
        <f t="shared" si="47"/>
        <v>0.74175280791268805</v>
      </c>
      <c r="M991" s="2">
        <v>2.12</v>
      </c>
      <c r="N991">
        <v>18.849999999999767</v>
      </c>
      <c r="O991">
        <v>0.75399999999999068</v>
      </c>
      <c r="P991">
        <f t="shared" si="46"/>
        <v>0.74148158013145693</v>
      </c>
    </row>
    <row r="992" spans="1:16">
      <c r="A992" s="2">
        <v>2.2000000000000002</v>
      </c>
      <c r="B992">
        <v>30.34500000000051</v>
      </c>
      <c r="C992">
        <v>0.75862500000001276</v>
      </c>
      <c r="D992">
        <f t="shared" si="45"/>
        <v>0.74155887707877355</v>
      </c>
      <c r="E992">
        <f t="shared" si="47"/>
        <v>0.74183334631324638</v>
      </c>
      <c r="M992" s="2">
        <v>2.12</v>
      </c>
      <c r="N992">
        <v>15.015000000000001</v>
      </c>
      <c r="O992">
        <v>0.75075000000000003</v>
      </c>
      <c r="P992">
        <f t="shared" si="46"/>
        <v>0.74148158013145693</v>
      </c>
    </row>
    <row r="993" spans="1:16">
      <c r="A993" s="2">
        <v>2.2000000000000002</v>
      </c>
      <c r="B993">
        <v>26.464999999999606</v>
      </c>
      <c r="C993">
        <v>0.7561428571428459</v>
      </c>
      <c r="D993">
        <f t="shared" si="45"/>
        <v>0.74155887707877355</v>
      </c>
      <c r="E993">
        <f t="shared" si="47"/>
        <v>0.74183334631324638</v>
      </c>
      <c r="M993" s="2">
        <v>2.12</v>
      </c>
      <c r="N993">
        <v>11.195000000000022</v>
      </c>
      <c r="O993">
        <v>0.74633333333333474</v>
      </c>
      <c r="P993">
        <f t="shared" si="46"/>
        <v>0.74148158013145693</v>
      </c>
    </row>
    <row r="994" spans="1:16">
      <c r="A994" s="2">
        <v>2.2000000000000002</v>
      </c>
      <c r="B994">
        <v>26.525000000000176</v>
      </c>
      <c r="C994">
        <v>0.75785714285714789</v>
      </c>
      <c r="D994">
        <f t="shared" si="45"/>
        <v>0.74155887707877355</v>
      </c>
      <c r="E994">
        <f t="shared" si="47"/>
        <v>0.74183334631324638</v>
      </c>
      <c r="M994" s="2">
        <v>2.12</v>
      </c>
      <c r="N994">
        <v>7.3199999999999932</v>
      </c>
      <c r="O994">
        <v>0.73199999999999932</v>
      </c>
      <c r="P994">
        <f t="shared" si="46"/>
        <v>0.74148158013145693</v>
      </c>
    </row>
    <row r="995" spans="1:16">
      <c r="A995" s="2">
        <v>2.2000000000000002</v>
      </c>
      <c r="B995">
        <v>22.674999999999912</v>
      </c>
      <c r="C995">
        <v>0.75583333333333036</v>
      </c>
      <c r="D995">
        <f t="shared" si="45"/>
        <v>0.74155887707877355</v>
      </c>
      <c r="E995">
        <f t="shared" si="47"/>
        <v>0.74183334631324638</v>
      </c>
      <c r="M995" s="2">
        <v>2.12</v>
      </c>
      <c r="N995">
        <v>3.4750000000000725</v>
      </c>
      <c r="O995">
        <v>0.6950000000000145</v>
      </c>
      <c r="P995">
        <f t="shared" si="46"/>
        <v>0.74148158013145693</v>
      </c>
    </row>
    <row r="996" spans="1:16">
      <c r="A996" s="2">
        <v>2.2000000000000002</v>
      </c>
      <c r="B996">
        <v>18.854999999999933</v>
      </c>
      <c r="C996">
        <v>0.75419999999999732</v>
      </c>
      <c r="D996">
        <f t="shared" si="45"/>
        <v>0.74155887707877355</v>
      </c>
      <c r="E996">
        <f t="shared" si="47"/>
        <v>0.74183334631324638</v>
      </c>
      <c r="M996" s="2">
        <v>2.14</v>
      </c>
      <c r="N996">
        <v>30.330000000000013</v>
      </c>
      <c r="O996">
        <v>0.75825000000000031</v>
      </c>
      <c r="P996">
        <f t="shared" si="46"/>
        <v>0.74157721276302924</v>
      </c>
    </row>
    <row r="997" spans="1:16">
      <c r="A997" s="2">
        <v>2.2000000000000002</v>
      </c>
      <c r="B997">
        <v>15.024999999999977</v>
      </c>
      <c r="C997">
        <v>0.75124999999999886</v>
      </c>
      <c r="D997">
        <f t="shared" si="45"/>
        <v>0.74155887707877355</v>
      </c>
      <c r="E997">
        <f t="shared" si="47"/>
        <v>0.74183334631324638</v>
      </c>
      <c r="M997" s="2">
        <v>2.14</v>
      </c>
      <c r="N997">
        <v>26.46000000000015</v>
      </c>
      <c r="O997">
        <v>0.75600000000000434</v>
      </c>
      <c r="P997">
        <f t="shared" si="46"/>
        <v>0.74157721276302924</v>
      </c>
    </row>
    <row r="998" spans="1:16">
      <c r="A998" s="2">
        <v>2.2000000000000002</v>
      </c>
      <c r="B998">
        <v>11.129999999999995</v>
      </c>
      <c r="C998">
        <v>0.74199999999999966</v>
      </c>
      <c r="D998">
        <f t="shared" si="45"/>
        <v>0.74155887707877355</v>
      </c>
      <c r="E998">
        <f t="shared" si="47"/>
        <v>0.74183334631324638</v>
      </c>
      <c r="M998" s="2">
        <v>2.14</v>
      </c>
      <c r="N998">
        <v>26.52000000000001</v>
      </c>
      <c r="O998">
        <v>0.75771428571428601</v>
      </c>
      <c r="P998">
        <f t="shared" si="46"/>
        <v>0.74157721276302924</v>
      </c>
    </row>
    <row r="999" spans="1:16">
      <c r="A999" s="2">
        <v>2.2000000000000002</v>
      </c>
      <c r="B999">
        <v>7.3299999999999699</v>
      </c>
      <c r="C999">
        <v>0.73299999999999699</v>
      </c>
      <c r="D999">
        <f t="shared" si="45"/>
        <v>0.74155887707877355</v>
      </c>
      <c r="E999">
        <f t="shared" si="47"/>
        <v>0.74183334631324638</v>
      </c>
      <c r="M999" s="2">
        <v>2.14</v>
      </c>
      <c r="N999">
        <v>22.664999999999935</v>
      </c>
      <c r="O999">
        <v>0.75549999999999784</v>
      </c>
      <c r="P999">
        <f t="shared" si="46"/>
        <v>0.74157721276302924</v>
      </c>
    </row>
    <row r="1000" spans="1:16">
      <c r="A1000">
        <v>2.2200000000000002</v>
      </c>
      <c r="B1000">
        <v>30.339999999999634</v>
      </c>
      <c r="C1000">
        <v>0.75849999999999085</v>
      </c>
      <c r="D1000">
        <f t="shared" si="45"/>
        <v>0.74163024822746482</v>
      </c>
      <c r="E1000">
        <f t="shared" si="47"/>
        <v>0.74190940263155647</v>
      </c>
      <c r="M1000" s="2">
        <v>2.14</v>
      </c>
      <c r="N1000">
        <v>18.855000000000288</v>
      </c>
      <c r="O1000">
        <v>0.75420000000001153</v>
      </c>
      <c r="P1000">
        <f t="shared" si="46"/>
        <v>0.74157721276302924</v>
      </c>
    </row>
    <row r="1001" spans="1:16">
      <c r="A1001">
        <v>2.2200000000000002</v>
      </c>
      <c r="B1001">
        <v>26.470000000000482</v>
      </c>
      <c r="C1001">
        <v>0.75628571428572811</v>
      </c>
      <c r="D1001">
        <f t="shared" si="45"/>
        <v>0.74163024822746482</v>
      </c>
      <c r="E1001">
        <f t="shared" si="47"/>
        <v>0.74190940263155647</v>
      </c>
      <c r="M1001" s="2">
        <v>2.14</v>
      </c>
      <c r="N1001">
        <v>15.024999999999977</v>
      </c>
      <c r="O1001">
        <v>0.75124999999999886</v>
      </c>
      <c r="P1001">
        <f t="shared" si="46"/>
        <v>0.74157721276302924</v>
      </c>
    </row>
    <row r="1002" spans="1:16">
      <c r="A1002">
        <v>2.2200000000000002</v>
      </c>
      <c r="B1002">
        <v>26.529999999999632</v>
      </c>
      <c r="C1002">
        <v>0.75799999999998946</v>
      </c>
      <c r="D1002">
        <f t="shared" si="45"/>
        <v>0.74163024822746482</v>
      </c>
      <c r="E1002">
        <f t="shared" si="47"/>
        <v>0.74190940263155647</v>
      </c>
      <c r="M1002">
        <v>2.14</v>
      </c>
      <c r="N1002">
        <v>11.195000000000022</v>
      </c>
      <c r="O1002">
        <v>0.74633333333333474</v>
      </c>
      <c r="P1002">
        <f t="shared" si="46"/>
        <v>0.74157721276302924</v>
      </c>
    </row>
    <row r="1003" spans="1:16">
      <c r="A1003">
        <v>2.2200000000000002</v>
      </c>
      <c r="B1003">
        <v>22.675000000000267</v>
      </c>
      <c r="C1003">
        <v>0.75583333333334224</v>
      </c>
      <c r="D1003">
        <f t="shared" si="45"/>
        <v>0.74163024822746482</v>
      </c>
      <c r="E1003">
        <f t="shared" si="47"/>
        <v>0.74190940263155647</v>
      </c>
      <c r="M1003" s="2">
        <v>2.14</v>
      </c>
      <c r="N1003">
        <v>7.3199999999999932</v>
      </c>
      <c r="O1003">
        <v>0.73199999999999932</v>
      </c>
      <c r="P1003">
        <f t="shared" si="46"/>
        <v>0.74157721276302924</v>
      </c>
    </row>
    <row r="1004" spans="1:16">
      <c r="A1004">
        <v>2.2200000000000002</v>
      </c>
      <c r="B1004">
        <v>18.860000000000099</v>
      </c>
      <c r="C1004">
        <v>0.75440000000000396</v>
      </c>
      <c r="D1004">
        <f t="shared" si="45"/>
        <v>0.74163024822746482</v>
      </c>
      <c r="E1004">
        <f t="shared" si="47"/>
        <v>0.74190940263155647</v>
      </c>
      <c r="M1004" s="2">
        <v>2.14</v>
      </c>
      <c r="N1004">
        <v>3.4800000000000608</v>
      </c>
      <c r="O1004">
        <v>0.69600000000001216</v>
      </c>
      <c r="P1004">
        <f t="shared" si="46"/>
        <v>0.74157721276302924</v>
      </c>
    </row>
    <row r="1005" spans="1:16">
      <c r="A1005">
        <v>2.2200000000000002</v>
      </c>
      <c r="B1005">
        <v>15.024999999999977</v>
      </c>
      <c r="C1005">
        <v>0.75124999999999886</v>
      </c>
      <c r="D1005">
        <f t="shared" si="45"/>
        <v>0.74163024822746482</v>
      </c>
      <c r="E1005">
        <f t="shared" si="47"/>
        <v>0.74190940263155647</v>
      </c>
      <c r="M1005">
        <v>2.16</v>
      </c>
      <c r="N1005">
        <v>30.335000000000178</v>
      </c>
      <c r="O1005">
        <v>0.75837500000000446</v>
      </c>
      <c r="P1005">
        <f t="shared" si="46"/>
        <v>0.74166752329585894</v>
      </c>
    </row>
    <row r="1006" spans="1:16">
      <c r="A1006">
        <v>2.2200000000000002</v>
      </c>
      <c r="B1006">
        <v>11.139999999999972</v>
      </c>
      <c r="C1006">
        <v>0.74266666666666481</v>
      </c>
      <c r="D1006">
        <f t="shared" si="45"/>
        <v>0.74163024822746482</v>
      </c>
      <c r="E1006">
        <f t="shared" si="47"/>
        <v>0.74190940263155647</v>
      </c>
      <c r="M1006">
        <v>2.16</v>
      </c>
      <c r="N1006">
        <v>26.454999999999984</v>
      </c>
      <c r="O1006">
        <v>0.75585714285714245</v>
      </c>
      <c r="P1006">
        <f t="shared" si="46"/>
        <v>0.74166752329585894</v>
      </c>
    </row>
    <row r="1007" spans="1:16">
      <c r="A1007">
        <v>2.2200000000000002</v>
      </c>
      <c r="B1007">
        <v>7.3299999999999699</v>
      </c>
      <c r="C1007">
        <v>0.73299999999999699</v>
      </c>
      <c r="D1007">
        <f t="shared" si="45"/>
        <v>0.74163024822746482</v>
      </c>
      <c r="E1007">
        <f t="shared" si="47"/>
        <v>0.74190940263155647</v>
      </c>
      <c r="M1007">
        <v>2.16</v>
      </c>
      <c r="N1007">
        <v>26.52000000000001</v>
      </c>
      <c r="O1007">
        <v>0.75771428571428601</v>
      </c>
      <c r="P1007">
        <f t="shared" si="46"/>
        <v>0.74166752329585894</v>
      </c>
    </row>
    <row r="1008" spans="1:16">
      <c r="A1008" s="2">
        <v>2.2400000000000002</v>
      </c>
      <c r="B1008">
        <v>30.349999999999966</v>
      </c>
      <c r="C1008">
        <v>0.75874999999999915</v>
      </c>
      <c r="D1008">
        <f t="shared" si="45"/>
        <v>0.74169749153010911</v>
      </c>
      <c r="E1008">
        <f t="shared" si="47"/>
        <v>0.74198122630218777</v>
      </c>
      <c r="M1008">
        <v>2.16</v>
      </c>
      <c r="N1008">
        <v>22.664999999999935</v>
      </c>
      <c r="O1008">
        <v>0.75549999999999784</v>
      </c>
      <c r="P1008">
        <f t="shared" si="46"/>
        <v>0.74166752329585894</v>
      </c>
    </row>
    <row r="1009" spans="1:16">
      <c r="A1009" s="2">
        <v>2.2400000000000002</v>
      </c>
      <c r="B1009">
        <v>26.474999999999937</v>
      </c>
      <c r="C1009">
        <v>0.75642857142856967</v>
      </c>
      <c r="D1009">
        <f t="shared" si="45"/>
        <v>0.74169749153010911</v>
      </c>
      <c r="E1009">
        <f t="shared" si="47"/>
        <v>0.74198122630218777</v>
      </c>
      <c r="M1009">
        <v>2.16</v>
      </c>
      <c r="N1009">
        <v>18.854999999999933</v>
      </c>
      <c r="O1009">
        <v>0.75419999999999732</v>
      </c>
      <c r="P1009">
        <f t="shared" si="46"/>
        <v>0.74166752329585894</v>
      </c>
    </row>
    <row r="1010" spans="1:16">
      <c r="A1010" s="2">
        <v>2.2400000000000002</v>
      </c>
      <c r="B1010">
        <v>26.525000000000176</v>
      </c>
      <c r="C1010">
        <v>0.75785714285714789</v>
      </c>
      <c r="D1010">
        <f t="shared" si="45"/>
        <v>0.74169749153010911</v>
      </c>
      <c r="E1010">
        <f t="shared" si="47"/>
        <v>0.74198122630218777</v>
      </c>
      <c r="M1010">
        <v>2.16</v>
      </c>
      <c r="N1010">
        <v>15.019999999999811</v>
      </c>
      <c r="O1010">
        <v>0.75099999999999056</v>
      </c>
      <c r="P1010">
        <f t="shared" si="46"/>
        <v>0.74166752329585894</v>
      </c>
    </row>
    <row r="1011" spans="1:16">
      <c r="A1011" s="2">
        <v>2.2400000000000002</v>
      </c>
      <c r="B1011">
        <v>22.679999999999723</v>
      </c>
      <c r="C1011">
        <v>0.75599999999999079</v>
      </c>
      <c r="D1011">
        <f t="shared" si="45"/>
        <v>0.74169749153010911</v>
      </c>
      <c r="E1011">
        <f t="shared" si="47"/>
        <v>0.74198122630218777</v>
      </c>
      <c r="M1011" s="2">
        <v>2.16</v>
      </c>
      <c r="N1011">
        <v>11.195000000000022</v>
      </c>
      <c r="O1011">
        <v>0.74633333333333474</v>
      </c>
      <c r="P1011">
        <f t="shared" si="46"/>
        <v>0.74166752329585894</v>
      </c>
    </row>
    <row r="1012" spans="1:16">
      <c r="A1012" s="2">
        <v>2.2400000000000002</v>
      </c>
      <c r="B1012">
        <v>18.860000000000099</v>
      </c>
      <c r="C1012">
        <v>0.75440000000000396</v>
      </c>
      <c r="D1012">
        <f t="shared" si="45"/>
        <v>0.74169749153010911</v>
      </c>
      <c r="E1012">
        <f t="shared" si="47"/>
        <v>0.74198122630218777</v>
      </c>
      <c r="M1012">
        <v>2.16</v>
      </c>
      <c r="N1012">
        <v>7.3249999999998039</v>
      </c>
      <c r="O1012">
        <v>0.73249999999998039</v>
      </c>
      <c r="P1012">
        <f t="shared" si="46"/>
        <v>0.74166752329585894</v>
      </c>
    </row>
    <row r="1013" spans="1:16">
      <c r="A1013" s="2">
        <v>2.2400000000000002</v>
      </c>
      <c r="B1013">
        <v>15.024999999999977</v>
      </c>
      <c r="C1013">
        <v>0.75124999999999886</v>
      </c>
      <c r="D1013">
        <f t="shared" si="45"/>
        <v>0.74169749153010911</v>
      </c>
      <c r="E1013">
        <f t="shared" si="47"/>
        <v>0.74198122630218777</v>
      </c>
      <c r="M1013">
        <v>2.16</v>
      </c>
      <c r="N1013">
        <v>3.4699999999999065</v>
      </c>
      <c r="O1013">
        <v>0.6939999999999813</v>
      </c>
      <c r="P1013">
        <f t="shared" si="46"/>
        <v>0.74166752329585894</v>
      </c>
    </row>
    <row r="1014" spans="1:16">
      <c r="A1014" s="2">
        <v>2.2400000000000002</v>
      </c>
      <c r="B1014">
        <v>11.139999999999972</v>
      </c>
      <c r="C1014">
        <v>0.74266666666666481</v>
      </c>
      <c r="D1014">
        <f t="shared" si="45"/>
        <v>0.74169749153010911</v>
      </c>
      <c r="E1014">
        <f t="shared" si="47"/>
        <v>0.74198122630218777</v>
      </c>
      <c r="M1014" s="2">
        <v>2.1800000000000002</v>
      </c>
      <c r="N1014">
        <v>30.339999999999634</v>
      </c>
      <c r="O1014">
        <v>0.75849999999999085</v>
      </c>
      <c r="P1014">
        <f t="shared" si="46"/>
        <v>0.74175280791268805</v>
      </c>
    </row>
    <row r="1015" spans="1:16">
      <c r="A1015" s="2">
        <v>2.2400000000000002</v>
      </c>
      <c r="B1015">
        <v>7.3350000000001359</v>
      </c>
      <c r="C1015">
        <v>0.73350000000001359</v>
      </c>
      <c r="D1015">
        <f t="shared" si="45"/>
        <v>0.74169749153010911</v>
      </c>
      <c r="E1015">
        <f t="shared" si="47"/>
        <v>0.74198122630218777</v>
      </c>
      <c r="M1015" s="2">
        <v>2.1800000000000002</v>
      </c>
      <c r="N1015">
        <v>26.465000000000316</v>
      </c>
      <c r="O1015">
        <v>0.75614285714286622</v>
      </c>
      <c r="P1015">
        <f t="shared" si="46"/>
        <v>0.74175280791268805</v>
      </c>
    </row>
    <row r="1016" spans="1:16">
      <c r="A1016" s="2">
        <v>2.2599999999999998</v>
      </c>
      <c r="B1016">
        <v>30.349999999999966</v>
      </c>
      <c r="C1016">
        <v>0.75874999999999915</v>
      </c>
      <c r="D1016">
        <f t="shared" si="45"/>
        <v>0.74176083670809079</v>
      </c>
      <c r="E1016">
        <f t="shared" si="47"/>
        <v>0.74204905287830369</v>
      </c>
      <c r="M1016" s="2">
        <v>2.1800000000000002</v>
      </c>
      <c r="N1016">
        <v>26.525000000000176</v>
      </c>
      <c r="O1016">
        <v>0.75785714285714789</v>
      </c>
      <c r="P1016">
        <f t="shared" si="46"/>
        <v>0.74175280791268805</v>
      </c>
    </row>
    <row r="1017" spans="1:16">
      <c r="A1017" s="2">
        <v>2.2599999999999998</v>
      </c>
      <c r="B1017">
        <v>26.46000000000015</v>
      </c>
      <c r="C1017">
        <v>0.75600000000000434</v>
      </c>
      <c r="D1017">
        <f t="shared" si="45"/>
        <v>0.74176083670809079</v>
      </c>
      <c r="E1017">
        <f t="shared" si="47"/>
        <v>0.74204905287830369</v>
      </c>
      <c r="M1017" s="2">
        <v>2.1800000000000002</v>
      </c>
      <c r="N1017">
        <v>22.670000000000101</v>
      </c>
      <c r="O1017">
        <v>0.75566666666667004</v>
      </c>
      <c r="P1017">
        <f t="shared" si="46"/>
        <v>0.74175280791268805</v>
      </c>
    </row>
    <row r="1018" spans="1:16">
      <c r="A1018" s="2">
        <v>2.2599999999999998</v>
      </c>
      <c r="B1018">
        <v>26.534999999999798</v>
      </c>
      <c r="C1018">
        <v>0.75814285714285135</v>
      </c>
      <c r="D1018">
        <f t="shared" si="45"/>
        <v>0.74176083670809079</v>
      </c>
      <c r="E1018">
        <f t="shared" si="47"/>
        <v>0.74204905287830369</v>
      </c>
      <c r="M1018" s="2">
        <v>2.1800000000000002</v>
      </c>
      <c r="N1018">
        <v>18.854999999999933</v>
      </c>
      <c r="O1018">
        <v>0.75419999999999732</v>
      </c>
      <c r="P1018">
        <f t="shared" si="46"/>
        <v>0.74175280791268805</v>
      </c>
    </row>
    <row r="1019" spans="1:16">
      <c r="A1019" s="2">
        <v>2.2599999999999998</v>
      </c>
      <c r="B1019">
        <v>22.685000000000244</v>
      </c>
      <c r="C1019">
        <v>0.75616666666667476</v>
      </c>
      <c r="D1019">
        <f t="shared" si="45"/>
        <v>0.74176083670809079</v>
      </c>
      <c r="E1019">
        <f t="shared" si="47"/>
        <v>0.74204905287830369</v>
      </c>
      <c r="M1019" s="2">
        <v>2.1800000000000002</v>
      </c>
      <c r="N1019">
        <v>15.020000000000167</v>
      </c>
      <c r="O1019">
        <v>0.75100000000000833</v>
      </c>
      <c r="P1019">
        <f t="shared" si="46"/>
        <v>0.74175280791268805</v>
      </c>
    </row>
    <row r="1020" spans="1:16">
      <c r="A1020" s="2">
        <v>2.2599999999999998</v>
      </c>
      <c r="B1020">
        <v>18.86499999999991</v>
      </c>
      <c r="C1020">
        <v>0.75459999999999638</v>
      </c>
      <c r="D1020">
        <f t="shared" si="45"/>
        <v>0.74176083670809079</v>
      </c>
      <c r="E1020">
        <f t="shared" si="47"/>
        <v>0.74204905287830369</v>
      </c>
      <c r="M1020">
        <v>2.1800000000000002</v>
      </c>
      <c r="N1020">
        <v>11.200000000000188</v>
      </c>
      <c r="O1020">
        <v>0.74666666666667914</v>
      </c>
      <c r="P1020">
        <f t="shared" si="46"/>
        <v>0.74175280791268805</v>
      </c>
    </row>
    <row r="1021" spans="1:16">
      <c r="A1021" s="2">
        <v>2.2599999999999998</v>
      </c>
      <c r="B1021">
        <v>15.030000000000143</v>
      </c>
      <c r="C1021">
        <v>0.75150000000000716</v>
      </c>
      <c r="D1021">
        <f t="shared" si="45"/>
        <v>0.74176083670809079</v>
      </c>
      <c r="E1021">
        <f t="shared" si="47"/>
        <v>0.74204905287830369</v>
      </c>
      <c r="M1021" s="2">
        <v>2.1800000000000002</v>
      </c>
      <c r="N1021">
        <v>7.3250000000001592</v>
      </c>
      <c r="O1021">
        <v>0.73250000000001592</v>
      </c>
      <c r="P1021">
        <f t="shared" si="46"/>
        <v>0.74175280791268805</v>
      </c>
    </row>
    <row r="1022" spans="1:16">
      <c r="A1022" s="2">
        <v>2.2599999999999998</v>
      </c>
      <c r="B1022">
        <v>11.149999999999949</v>
      </c>
      <c r="C1022">
        <v>0.74333333333332996</v>
      </c>
      <c r="D1022">
        <f t="shared" si="45"/>
        <v>0.74176083670809079</v>
      </c>
      <c r="E1022">
        <f t="shared" si="47"/>
        <v>0.74204905287830369</v>
      </c>
      <c r="M1022" s="2">
        <v>2.1800000000000002</v>
      </c>
      <c r="N1022">
        <v>3.4600000000001074</v>
      </c>
      <c r="O1022">
        <v>0.69200000000002149</v>
      </c>
      <c r="P1022">
        <f t="shared" si="46"/>
        <v>0.74175280791268805</v>
      </c>
    </row>
    <row r="1023" spans="1:16">
      <c r="A1023" s="2">
        <v>2.2599999999999998</v>
      </c>
      <c r="B1023">
        <v>7.3349999999997806</v>
      </c>
      <c r="C1023">
        <v>0.73349999999997806</v>
      </c>
      <c r="D1023">
        <f t="shared" si="45"/>
        <v>0.74176083670809079</v>
      </c>
      <c r="E1023">
        <f t="shared" si="47"/>
        <v>0.74204905287830369</v>
      </c>
      <c r="M1023" s="2">
        <v>2.2000000000000002</v>
      </c>
      <c r="N1023">
        <v>30.34500000000051</v>
      </c>
      <c r="O1023">
        <v>0.75862500000001276</v>
      </c>
      <c r="P1023">
        <f t="shared" si="46"/>
        <v>0.74183334631324638</v>
      </c>
    </row>
    <row r="1024" spans="1:16">
      <c r="A1024">
        <v>2.2799999999999998</v>
      </c>
      <c r="B1024">
        <v>30.355000000000132</v>
      </c>
      <c r="C1024">
        <v>0.7588750000000033</v>
      </c>
      <c r="D1024">
        <f t="shared" si="45"/>
        <v>0.74182050069845606</v>
      </c>
      <c r="E1024">
        <f t="shared" si="47"/>
        <v>0.74211310480418236</v>
      </c>
      <c r="M1024" s="2">
        <v>2.2000000000000002</v>
      </c>
      <c r="N1024">
        <v>26.464999999999606</v>
      </c>
      <c r="O1024">
        <v>0.7561428571428459</v>
      </c>
      <c r="P1024">
        <f t="shared" si="46"/>
        <v>0.74183334631324638</v>
      </c>
    </row>
    <row r="1025" spans="1:16">
      <c r="A1025">
        <v>2.2799999999999998</v>
      </c>
      <c r="B1025">
        <v>26.454999999999984</v>
      </c>
      <c r="C1025">
        <v>0.75585714285714245</v>
      </c>
      <c r="D1025">
        <f t="shared" si="45"/>
        <v>0.74182050069845606</v>
      </c>
      <c r="E1025">
        <f t="shared" si="47"/>
        <v>0.74211310480418236</v>
      </c>
      <c r="M1025" s="2">
        <v>2.2000000000000002</v>
      </c>
      <c r="N1025">
        <v>26.525000000000176</v>
      </c>
      <c r="O1025">
        <v>0.75785714285714789</v>
      </c>
      <c r="P1025">
        <f t="shared" si="46"/>
        <v>0.74183334631324638</v>
      </c>
    </row>
    <row r="1026" spans="1:16">
      <c r="A1026">
        <v>2.2799999999999998</v>
      </c>
      <c r="B1026">
        <v>26.530000000000342</v>
      </c>
      <c r="C1026">
        <v>0.75800000000000978</v>
      </c>
      <c r="D1026">
        <f t="shared" ref="D1026:D1089" si="48">0.7432*EXP(-0.0001886*A1026)-0.7248*EXP(-2.863*A1026)</f>
        <v>0.74182050069845606</v>
      </c>
      <c r="E1026">
        <f t="shared" si="47"/>
        <v>0.74211310480418236</v>
      </c>
      <c r="M1026" s="2">
        <v>2.2000000000000002</v>
      </c>
      <c r="N1026">
        <v>22.674999999999912</v>
      </c>
      <c r="O1026">
        <v>0.75583333333333036</v>
      </c>
      <c r="P1026">
        <f t="shared" ref="P1026:P1089" si="49">0.7432*(1-EXP(-2.863*M1026))</f>
        <v>0.74183334631324638</v>
      </c>
    </row>
    <row r="1027" spans="1:16">
      <c r="A1027">
        <v>2.2799999999999998</v>
      </c>
      <c r="B1027">
        <v>22.679999999999723</v>
      </c>
      <c r="C1027">
        <v>0.75599999999999079</v>
      </c>
      <c r="D1027">
        <f t="shared" si="48"/>
        <v>0.74182050069845606</v>
      </c>
      <c r="E1027">
        <f t="shared" ref="E1027:E1090" si="50">0.7432*(1-EXP(-2.863*A1027))</f>
        <v>0.74211310480418236</v>
      </c>
      <c r="M1027" s="2">
        <v>2.2000000000000002</v>
      </c>
      <c r="N1027">
        <v>18.854999999999933</v>
      </c>
      <c r="O1027">
        <v>0.75419999999999732</v>
      </c>
      <c r="P1027">
        <f t="shared" si="49"/>
        <v>0.74183334631324638</v>
      </c>
    </row>
    <row r="1028" spans="1:16">
      <c r="A1028">
        <v>2.2799999999999998</v>
      </c>
      <c r="B1028">
        <v>18.860000000000099</v>
      </c>
      <c r="C1028">
        <v>0.75440000000000396</v>
      </c>
      <c r="D1028">
        <f t="shared" si="48"/>
        <v>0.74182050069845606</v>
      </c>
      <c r="E1028">
        <f t="shared" si="50"/>
        <v>0.74211310480418236</v>
      </c>
      <c r="M1028" s="2">
        <v>2.2000000000000002</v>
      </c>
      <c r="N1028">
        <v>15.024999999999977</v>
      </c>
      <c r="O1028">
        <v>0.75124999999999886</v>
      </c>
      <c r="P1028">
        <f t="shared" si="49"/>
        <v>0.74183334631324638</v>
      </c>
    </row>
    <row r="1029" spans="1:16">
      <c r="A1029">
        <v>2.2799999999999998</v>
      </c>
      <c r="B1029">
        <v>15.029999999999788</v>
      </c>
      <c r="C1029">
        <v>0.7514999999999894</v>
      </c>
      <c r="D1029">
        <f t="shared" si="48"/>
        <v>0.74182050069845606</v>
      </c>
      <c r="E1029">
        <f t="shared" si="50"/>
        <v>0.74211310480418236</v>
      </c>
      <c r="M1029" s="2">
        <v>2.2000000000000002</v>
      </c>
      <c r="N1029">
        <v>11.195000000000022</v>
      </c>
      <c r="O1029">
        <v>0.74633333333333474</v>
      </c>
      <c r="P1029">
        <f t="shared" si="49"/>
        <v>0.74183334631324638</v>
      </c>
    </row>
    <row r="1030" spans="1:16">
      <c r="A1030">
        <v>2.2799999999999998</v>
      </c>
      <c r="B1030">
        <v>11.149999999999949</v>
      </c>
      <c r="C1030">
        <v>0.74333333333332996</v>
      </c>
      <c r="D1030">
        <f t="shared" si="48"/>
        <v>0.74182050069845606</v>
      </c>
      <c r="E1030">
        <f t="shared" si="50"/>
        <v>0.74211310480418236</v>
      </c>
      <c r="M1030" s="2">
        <v>2.2000000000000002</v>
      </c>
      <c r="N1030">
        <v>7.3299999999999699</v>
      </c>
      <c r="O1030">
        <v>0.73299999999999699</v>
      </c>
      <c r="P1030">
        <f t="shared" si="49"/>
        <v>0.74183334631324638</v>
      </c>
    </row>
    <row r="1031" spans="1:16">
      <c r="A1031">
        <v>2.2799999999999998</v>
      </c>
      <c r="B1031">
        <v>7.3350000000001359</v>
      </c>
      <c r="C1031">
        <v>0.73350000000001359</v>
      </c>
      <c r="D1031">
        <f t="shared" si="48"/>
        <v>0.74182050069845606</v>
      </c>
      <c r="E1031">
        <f t="shared" si="50"/>
        <v>0.74211310480418236</v>
      </c>
      <c r="M1031">
        <v>2.2200000000000002</v>
      </c>
      <c r="N1031">
        <v>30.339999999999634</v>
      </c>
      <c r="O1031">
        <v>0.75849999999999085</v>
      </c>
      <c r="P1031">
        <f t="shared" si="49"/>
        <v>0.74190940263155647</v>
      </c>
    </row>
    <row r="1032" spans="1:16">
      <c r="A1032" s="2">
        <v>2.2999999999999998</v>
      </c>
      <c r="B1032">
        <v>30.355000000000132</v>
      </c>
      <c r="C1032">
        <v>0.7588750000000033</v>
      </c>
      <c r="D1032">
        <f t="shared" si="48"/>
        <v>0.74187668836538057</v>
      </c>
      <c r="E1032">
        <f t="shared" si="50"/>
        <v>0.74217359214474565</v>
      </c>
      <c r="M1032">
        <v>2.2200000000000002</v>
      </c>
      <c r="N1032">
        <v>26.470000000000482</v>
      </c>
      <c r="O1032">
        <v>0.75628571428572811</v>
      </c>
      <c r="P1032">
        <f t="shared" si="49"/>
        <v>0.74190940263155647</v>
      </c>
    </row>
    <row r="1033" spans="1:16">
      <c r="A1033" s="2">
        <v>2.2999999999999998</v>
      </c>
      <c r="B1033">
        <v>26.45999999999944</v>
      </c>
      <c r="C1033">
        <v>0.75599999999998402</v>
      </c>
      <c r="D1033">
        <f t="shared" si="48"/>
        <v>0.74187668836538057</v>
      </c>
      <c r="E1033">
        <f t="shared" si="50"/>
        <v>0.74217359214474565</v>
      </c>
      <c r="M1033">
        <v>2.2200000000000002</v>
      </c>
      <c r="N1033">
        <v>26.529999999999632</v>
      </c>
      <c r="O1033">
        <v>0.75799999999998946</v>
      </c>
      <c r="P1033">
        <f t="shared" si="49"/>
        <v>0.74190940263155647</v>
      </c>
    </row>
    <row r="1034" spans="1:16">
      <c r="A1034" s="2">
        <v>2.2999999999999998</v>
      </c>
      <c r="B1034">
        <v>26.534999999999798</v>
      </c>
      <c r="C1034">
        <v>0.75814285714285135</v>
      </c>
      <c r="D1034">
        <f t="shared" si="48"/>
        <v>0.74187668836538057</v>
      </c>
      <c r="E1034">
        <f t="shared" si="50"/>
        <v>0.74217359214474565</v>
      </c>
      <c r="M1034">
        <v>2.2200000000000002</v>
      </c>
      <c r="N1034">
        <v>22.675000000000267</v>
      </c>
      <c r="O1034">
        <v>0.75583333333334224</v>
      </c>
      <c r="P1034">
        <f t="shared" si="49"/>
        <v>0.74190940263155647</v>
      </c>
    </row>
    <row r="1035" spans="1:16">
      <c r="A1035" s="2">
        <v>2.2999999999999998</v>
      </c>
      <c r="B1035">
        <v>22.69000000000041</v>
      </c>
      <c r="C1035">
        <v>0.75633333333334696</v>
      </c>
      <c r="D1035">
        <f t="shared" si="48"/>
        <v>0.74187668836538057</v>
      </c>
      <c r="E1035">
        <f t="shared" si="50"/>
        <v>0.74217359214474565</v>
      </c>
      <c r="M1035">
        <v>2.2200000000000002</v>
      </c>
      <c r="N1035">
        <v>18.860000000000099</v>
      </c>
      <c r="O1035">
        <v>0.75440000000000396</v>
      </c>
      <c r="P1035">
        <f t="shared" si="49"/>
        <v>0.74190940263155647</v>
      </c>
    </row>
    <row r="1036" spans="1:16">
      <c r="A1036" s="2">
        <v>2.2999999999999998</v>
      </c>
      <c r="B1036">
        <v>18.86999999999972</v>
      </c>
      <c r="C1036">
        <v>0.75479999999998881</v>
      </c>
      <c r="D1036">
        <f t="shared" si="48"/>
        <v>0.74187668836538057</v>
      </c>
      <c r="E1036">
        <f t="shared" si="50"/>
        <v>0.74217359214474565</v>
      </c>
      <c r="M1036">
        <v>2.2200000000000002</v>
      </c>
      <c r="N1036">
        <v>15.024999999999977</v>
      </c>
      <c r="O1036">
        <v>0.75124999999999886</v>
      </c>
      <c r="P1036">
        <f t="shared" si="49"/>
        <v>0.74190940263155647</v>
      </c>
    </row>
    <row r="1037" spans="1:16">
      <c r="A1037" s="2">
        <v>2.2999999999999998</v>
      </c>
      <c r="B1037">
        <v>15.030000000000143</v>
      </c>
      <c r="C1037">
        <v>0.75150000000000716</v>
      </c>
      <c r="D1037">
        <f t="shared" si="48"/>
        <v>0.74187668836538057</v>
      </c>
      <c r="E1037">
        <f t="shared" si="50"/>
        <v>0.74217359214474565</v>
      </c>
      <c r="M1037">
        <v>2.2200000000000002</v>
      </c>
      <c r="N1037">
        <v>11.199999999999832</v>
      </c>
      <c r="O1037">
        <v>0.74666666666665549</v>
      </c>
      <c r="P1037">
        <f t="shared" si="49"/>
        <v>0.74190940263155647</v>
      </c>
    </row>
    <row r="1038" spans="1:16">
      <c r="A1038" s="2">
        <v>2.2999999999999998</v>
      </c>
      <c r="B1038">
        <v>11.160000000000281</v>
      </c>
      <c r="C1038">
        <v>0.74400000000001876</v>
      </c>
      <c r="D1038">
        <f t="shared" si="48"/>
        <v>0.74187668836538057</v>
      </c>
      <c r="E1038">
        <f t="shared" si="50"/>
        <v>0.74217359214474565</v>
      </c>
      <c r="M1038">
        <v>2.2200000000000002</v>
      </c>
      <c r="N1038">
        <v>7.3299999999999699</v>
      </c>
      <c r="O1038">
        <v>0.73299999999999699</v>
      </c>
      <c r="P1038">
        <f t="shared" si="49"/>
        <v>0.74190940263155647</v>
      </c>
    </row>
    <row r="1039" spans="1:16">
      <c r="A1039" s="2">
        <v>2.2999999999999998</v>
      </c>
      <c r="B1039">
        <v>7.3399999999999466</v>
      </c>
      <c r="C1039">
        <v>0.73399999999999466</v>
      </c>
      <c r="D1039">
        <f t="shared" si="48"/>
        <v>0.74187668836538057</v>
      </c>
      <c r="E1039">
        <f t="shared" si="50"/>
        <v>0.74217359214474565</v>
      </c>
      <c r="M1039" s="2">
        <v>2.2400000000000002</v>
      </c>
      <c r="N1039">
        <v>30.349999999999966</v>
      </c>
      <c r="O1039">
        <v>0.75874999999999915</v>
      </c>
      <c r="P1039">
        <f t="shared" si="49"/>
        <v>0.74198122630218777</v>
      </c>
    </row>
    <row r="1040" spans="1:16">
      <c r="A1040" s="2">
        <v>2.3199999999999998</v>
      </c>
      <c r="B1040">
        <v>30.355000000000132</v>
      </c>
      <c r="C1040">
        <v>0.7588750000000033</v>
      </c>
      <c r="D1040">
        <f t="shared" si="48"/>
        <v>0.74192959317204266</v>
      </c>
      <c r="E1040">
        <f t="shared" si="50"/>
        <v>0.74223071327448886</v>
      </c>
      <c r="M1040" s="2">
        <v>2.2400000000000002</v>
      </c>
      <c r="N1040">
        <v>26.474999999999937</v>
      </c>
      <c r="O1040">
        <v>0.75642857142856967</v>
      </c>
      <c r="P1040">
        <f t="shared" si="49"/>
        <v>0.74198122630218777</v>
      </c>
    </row>
    <row r="1041" spans="1:16">
      <c r="A1041" s="2">
        <v>2.3199999999999998</v>
      </c>
      <c r="B1041">
        <v>26.46000000000015</v>
      </c>
      <c r="C1041">
        <v>0.75600000000000434</v>
      </c>
      <c r="D1041">
        <f t="shared" si="48"/>
        <v>0.74192959317204266</v>
      </c>
      <c r="E1041">
        <f t="shared" si="50"/>
        <v>0.74223071327448886</v>
      </c>
      <c r="M1041" s="2">
        <v>2.2400000000000002</v>
      </c>
      <c r="N1041">
        <v>26.525000000000176</v>
      </c>
      <c r="O1041">
        <v>0.75785714285714789</v>
      </c>
      <c r="P1041">
        <f t="shared" si="49"/>
        <v>0.74198122630218777</v>
      </c>
    </row>
    <row r="1042" spans="1:16">
      <c r="A1042" s="2">
        <v>2.3199999999999998</v>
      </c>
      <c r="B1042">
        <v>26.525000000000176</v>
      </c>
      <c r="C1042">
        <v>0.75785714285714789</v>
      </c>
      <c r="D1042">
        <f t="shared" si="48"/>
        <v>0.74192959317204266</v>
      </c>
      <c r="E1042">
        <f t="shared" si="50"/>
        <v>0.74223071327448886</v>
      </c>
      <c r="M1042" s="2">
        <v>2.2400000000000002</v>
      </c>
      <c r="N1042">
        <v>22.679999999999723</v>
      </c>
      <c r="O1042">
        <v>0.75599999999999079</v>
      </c>
      <c r="P1042">
        <f t="shared" si="49"/>
        <v>0.74198122630218777</v>
      </c>
    </row>
    <row r="1043" spans="1:16">
      <c r="A1043" s="2">
        <v>2.3199999999999998</v>
      </c>
      <c r="B1043">
        <v>22.690000000000055</v>
      </c>
      <c r="C1043">
        <v>0.75633333333333519</v>
      </c>
      <c r="D1043">
        <f t="shared" si="48"/>
        <v>0.74192959317204266</v>
      </c>
      <c r="E1043">
        <f t="shared" si="50"/>
        <v>0.74223071327448886</v>
      </c>
      <c r="M1043" s="2">
        <v>2.2400000000000002</v>
      </c>
      <c r="N1043">
        <v>18.860000000000099</v>
      </c>
      <c r="O1043">
        <v>0.75440000000000396</v>
      </c>
      <c r="P1043">
        <f t="shared" si="49"/>
        <v>0.74198122630218777</v>
      </c>
    </row>
    <row r="1044" spans="1:16">
      <c r="A1044" s="2">
        <v>2.3199999999999998</v>
      </c>
      <c r="B1044">
        <v>18.865000000000265</v>
      </c>
      <c r="C1044">
        <v>0.7546000000000106</v>
      </c>
      <c r="D1044">
        <f t="shared" si="48"/>
        <v>0.74192959317204266</v>
      </c>
      <c r="E1044">
        <f t="shared" si="50"/>
        <v>0.74223071327448886</v>
      </c>
      <c r="M1044" s="2">
        <v>2.2400000000000002</v>
      </c>
      <c r="N1044">
        <v>15.024999999999977</v>
      </c>
      <c r="O1044">
        <v>0.75124999999999886</v>
      </c>
      <c r="P1044">
        <f t="shared" si="49"/>
        <v>0.74198122630218777</v>
      </c>
    </row>
    <row r="1045" spans="1:16">
      <c r="A1045" s="2">
        <v>2.3199999999999998</v>
      </c>
      <c r="B1045">
        <v>15.034999999999954</v>
      </c>
      <c r="C1045">
        <v>0.7517499999999977</v>
      </c>
      <c r="D1045">
        <f t="shared" si="48"/>
        <v>0.74192959317204266</v>
      </c>
      <c r="E1045">
        <f t="shared" si="50"/>
        <v>0.74223071327448886</v>
      </c>
      <c r="M1045" s="2">
        <v>2.2400000000000002</v>
      </c>
      <c r="N1045">
        <v>11.200000000000188</v>
      </c>
      <c r="O1045">
        <v>0.74666666666667914</v>
      </c>
      <c r="P1045">
        <f t="shared" si="49"/>
        <v>0.74198122630218777</v>
      </c>
    </row>
    <row r="1046" spans="1:16">
      <c r="A1046" s="2">
        <v>2.3199999999999998</v>
      </c>
      <c r="B1046">
        <v>11.15499999999976</v>
      </c>
      <c r="C1046">
        <v>0.7436666666666506</v>
      </c>
      <c r="D1046">
        <f t="shared" si="48"/>
        <v>0.74192959317204266</v>
      </c>
      <c r="E1046">
        <f t="shared" si="50"/>
        <v>0.74223071327448886</v>
      </c>
      <c r="M1046" s="2">
        <v>2.2400000000000002</v>
      </c>
      <c r="N1046">
        <v>7.3350000000001359</v>
      </c>
      <c r="O1046">
        <v>0.73350000000001359</v>
      </c>
      <c r="P1046">
        <f t="shared" si="49"/>
        <v>0.74198122630218777</v>
      </c>
    </row>
    <row r="1047" spans="1:16">
      <c r="A1047" s="2">
        <v>2.3199999999999998</v>
      </c>
      <c r="B1047">
        <v>7.3350000000001359</v>
      </c>
      <c r="C1047">
        <v>0.73350000000001359</v>
      </c>
      <c r="D1047">
        <f t="shared" si="48"/>
        <v>0.74192959317204266</v>
      </c>
      <c r="E1047">
        <f t="shared" si="50"/>
        <v>0.74223071327448886</v>
      </c>
      <c r="M1047" s="2">
        <v>2.2599999999999998</v>
      </c>
      <c r="N1047">
        <v>30.349999999999966</v>
      </c>
      <c r="O1047">
        <v>0.75874999999999915</v>
      </c>
      <c r="P1047">
        <f t="shared" si="49"/>
        <v>0.74204905287830369</v>
      </c>
    </row>
    <row r="1048" spans="1:16">
      <c r="A1048" s="2">
        <v>2.34</v>
      </c>
      <c r="B1048">
        <v>26.465000000000316</v>
      </c>
      <c r="C1048">
        <v>0.75614285714286622</v>
      </c>
      <c r="D1048">
        <f t="shared" si="48"/>
        <v>0.74197939781510591</v>
      </c>
      <c r="E1048">
        <f t="shared" si="50"/>
        <v>0.74228465552807055</v>
      </c>
      <c r="M1048" s="2">
        <v>2.2599999999999998</v>
      </c>
      <c r="N1048">
        <v>26.46000000000015</v>
      </c>
      <c r="O1048">
        <v>0.75600000000000434</v>
      </c>
      <c r="P1048">
        <f t="shared" si="49"/>
        <v>0.74204905287830369</v>
      </c>
    </row>
    <row r="1049" spans="1:16">
      <c r="A1049" s="2">
        <v>2.34</v>
      </c>
      <c r="B1049">
        <v>26.529999999999632</v>
      </c>
      <c r="C1049">
        <v>0.75799999999998946</v>
      </c>
      <c r="D1049">
        <f t="shared" si="48"/>
        <v>0.74197939781510591</v>
      </c>
      <c r="E1049">
        <f t="shared" si="50"/>
        <v>0.74228465552807055</v>
      </c>
      <c r="M1049" s="2">
        <v>2.2599999999999998</v>
      </c>
      <c r="N1049">
        <v>26.534999999999798</v>
      </c>
      <c r="O1049">
        <v>0.75814285714285135</v>
      </c>
      <c r="P1049">
        <f t="shared" si="49"/>
        <v>0.74204905287830369</v>
      </c>
    </row>
    <row r="1050" spans="1:16">
      <c r="A1050" s="2">
        <v>2.34</v>
      </c>
      <c r="B1050">
        <v>22.69499999999951</v>
      </c>
      <c r="C1050">
        <v>0.75649999999998363</v>
      </c>
      <c r="D1050">
        <f t="shared" si="48"/>
        <v>0.74197939781510591</v>
      </c>
      <c r="E1050">
        <f t="shared" si="50"/>
        <v>0.74228465552807055</v>
      </c>
      <c r="M1050" s="2">
        <v>2.2599999999999998</v>
      </c>
      <c r="N1050">
        <v>22.685000000000244</v>
      </c>
      <c r="O1050">
        <v>0.75616666666667476</v>
      </c>
      <c r="P1050">
        <f t="shared" si="49"/>
        <v>0.74204905287830369</v>
      </c>
    </row>
    <row r="1051" spans="1:16">
      <c r="A1051" s="2">
        <v>2.34</v>
      </c>
      <c r="B1051">
        <v>18.86999999999972</v>
      </c>
      <c r="C1051">
        <v>0.75479999999998881</v>
      </c>
      <c r="D1051">
        <f t="shared" si="48"/>
        <v>0.74197939781510591</v>
      </c>
      <c r="E1051">
        <f t="shared" si="50"/>
        <v>0.74228465552807055</v>
      </c>
      <c r="M1051" s="2">
        <v>2.2599999999999998</v>
      </c>
      <c r="N1051">
        <v>18.86499999999991</v>
      </c>
      <c r="O1051">
        <v>0.75459999999999638</v>
      </c>
      <c r="P1051">
        <f t="shared" si="49"/>
        <v>0.74204905287830369</v>
      </c>
    </row>
    <row r="1052" spans="1:16">
      <c r="A1052" s="2">
        <v>2.34</v>
      </c>
      <c r="B1052">
        <v>15.034999999999954</v>
      </c>
      <c r="C1052">
        <v>0.7517499999999977</v>
      </c>
      <c r="D1052">
        <f t="shared" si="48"/>
        <v>0.74197939781510591</v>
      </c>
      <c r="E1052">
        <f t="shared" si="50"/>
        <v>0.74228465552807055</v>
      </c>
      <c r="M1052" s="2">
        <v>2.2599999999999998</v>
      </c>
      <c r="N1052">
        <v>15.030000000000143</v>
      </c>
      <c r="O1052">
        <v>0.75150000000000716</v>
      </c>
      <c r="P1052">
        <f t="shared" si="49"/>
        <v>0.74204905287830369</v>
      </c>
    </row>
    <row r="1053" spans="1:16">
      <c r="A1053" s="2">
        <v>2.34</v>
      </c>
      <c r="B1053">
        <v>11.165000000000092</v>
      </c>
      <c r="C1053">
        <v>0.7443333333333394</v>
      </c>
      <c r="D1053">
        <f t="shared" si="48"/>
        <v>0.74197939781510591</v>
      </c>
      <c r="E1053">
        <f t="shared" si="50"/>
        <v>0.74228465552807055</v>
      </c>
      <c r="M1053">
        <v>2.2599999999999998</v>
      </c>
      <c r="N1053">
        <v>11.199999999999832</v>
      </c>
      <c r="O1053">
        <v>0.74666666666665549</v>
      </c>
      <c r="P1053">
        <f t="shared" si="49"/>
        <v>0.74204905287830369</v>
      </c>
    </row>
    <row r="1054" spans="1:16">
      <c r="A1054" s="2">
        <v>2.34</v>
      </c>
      <c r="B1054">
        <v>7.3399999999999466</v>
      </c>
      <c r="C1054">
        <v>0.73399999999999466</v>
      </c>
      <c r="D1054">
        <f t="shared" si="48"/>
        <v>0.74197939781510591</v>
      </c>
      <c r="E1054">
        <f t="shared" si="50"/>
        <v>0.74228465552807055</v>
      </c>
      <c r="M1054" s="2">
        <v>2.2599999999999998</v>
      </c>
      <c r="N1054">
        <v>7.3349999999997806</v>
      </c>
      <c r="O1054">
        <v>0.73349999999997806</v>
      </c>
      <c r="P1054">
        <f t="shared" si="49"/>
        <v>0.74204905287830369</v>
      </c>
    </row>
    <row r="1055" spans="1:16">
      <c r="A1055" s="2">
        <v>2.36</v>
      </c>
      <c r="B1055">
        <v>26.469999999999771</v>
      </c>
      <c r="C1055">
        <v>0.75628571428570779</v>
      </c>
      <c r="D1055">
        <f t="shared" si="48"/>
        <v>0.74202627482389205</v>
      </c>
      <c r="E1055">
        <f t="shared" si="50"/>
        <v>0.74233559581469555</v>
      </c>
      <c r="M1055">
        <v>2.2799999999999998</v>
      </c>
      <c r="N1055">
        <v>30.355000000000132</v>
      </c>
      <c r="O1055">
        <v>0.7588750000000033</v>
      </c>
      <c r="P1055">
        <f t="shared" si="49"/>
        <v>0.74211310480418236</v>
      </c>
    </row>
    <row r="1056" spans="1:16">
      <c r="A1056" s="2">
        <v>2.36</v>
      </c>
      <c r="B1056">
        <v>26.539999999999964</v>
      </c>
      <c r="C1056">
        <v>0.75828571428571323</v>
      </c>
      <c r="D1056">
        <f t="shared" si="48"/>
        <v>0.74202627482389205</v>
      </c>
      <c r="E1056">
        <f t="shared" si="50"/>
        <v>0.74233559581469555</v>
      </c>
      <c r="M1056">
        <v>2.2799999999999998</v>
      </c>
      <c r="N1056">
        <v>26.454999999999984</v>
      </c>
      <c r="O1056">
        <v>0.75585714285714245</v>
      </c>
      <c r="P1056">
        <f t="shared" si="49"/>
        <v>0.74211310480418236</v>
      </c>
    </row>
    <row r="1057" spans="1:16">
      <c r="A1057" s="2">
        <v>2.36</v>
      </c>
      <c r="B1057">
        <v>22.690000000000055</v>
      </c>
      <c r="C1057">
        <v>0.75633333333333519</v>
      </c>
      <c r="D1057">
        <f t="shared" si="48"/>
        <v>0.74202627482389205</v>
      </c>
      <c r="E1057">
        <f t="shared" si="50"/>
        <v>0.74233559581469555</v>
      </c>
      <c r="M1057">
        <v>2.2799999999999998</v>
      </c>
      <c r="N1057">
        <v>26.530000000000342</v>
      </c>
      <c r="O1057">
        <v>0.75800000000000978</v>
      </c>
      <c r="P1057">
        <f t="shared" si="49"/>
        <v>0.74211310480418236</v>
      </c>
    </row>
    <row r="1058" spans="1:16">
      <c r="A1058" s="2">
        <v>2.36</v>
      </c>
      <c r="B1058">
        <v>18.865000000000265</v>
      </c>
      <c r="C1058">
        <v>0.7546000000000106</v>
      </c>
      <c r="D1058">
        <f t="shared" si="48"/>
        <v>0.74202627482389205</v>
      </c>
      <c r="E1058">
        <f t="shared" si="50"/>
        <v>0.74233559581469555</v>
      </c>
      <c r="M1058">
        <v>2.2799999999999998</v>
      </c>
      <c r="N1058">
        <v>22.679999999999723</v>
      </c>
      <c r="O1058">
        <v>0.75599999999999079</v>
      </c>
      <c r="P1058">
        <f t="shared" si="49"/>
        <v>0.74211310480418236</v>
      </c>
    </row>
    <row r="1059" spans="1:16">
      <c r="A1059" s="2">
        <v>2.36</v>
      </c>
      <c r="B1059">
        <v>15.030000000000143</v>
      </c>
      <c r="C1059">
        <v>0.75150000000000716</v>
      </c>
      <c r="D1059">
        <f t="shared" si="48"/>
        <v>0.74202627482389205</v>
      </c>
      <c r="E1059">
        <f t="shared" si="50"/>
        <v>0.74233559581469555</v>
      </c>
      <c r="M1059">
        <v>2.2799999999999998</v>
      </c>
      <c r="N1059">
        <v>18.860000000000099</v>
      </c>
      <c r="O1059">
        <v>0.75440000000000396</v>
      </c>
      <c r="P1059">
        <f t="shared" si="49"/>
        <v>0.74211310480418236</v>
      </c>
    </row>
    <row r="1060" spans="1:16">
      <c r="A1060" s="2">
        <v>2.36</v>
      </c>
      <c r="B1060">
        <v>11.165000000000092</v>
      </c>
      <c r="C1060">
        <v>0.7443333333333394</v>
      </c>
      <c r="D1060">
        <f t="shared" si="48"/>
        <v>0.74202627482389205</v>
      </c>
      <c r="E1060">
        <f t="shared" si="50"/>
        <v>0.74233559581469555</v>
      </c>
      <c r="M1060">
        <v>2.2799999999999998</v>
      </c>
      <c r="N1060">
        <v>15.029999999999788</v>
      </c>
      <c r="O1060">
        <v>0.7514999999999894</v>
      </c>
      <c r="P1060">
        <f t="shared" si="49"/>
        <v>0.74211310480418236</v>
      </c>
    </row>
    <row r="1061" spans="1:16">
      <c r="A1061" s="2">
        <v>2.36</v>
      </c>
      <c r="B1061">
        <v>7.3399999999999466</v>
      </c>
      <c r="C1061">
        <v>0.73399999999999466</v>
      </c>
      <c r="D1061">
        <f t="shared" si="48"/>
        <v>0.74202627482389205</v>
      </c>
      <c r="E1061">
        <f t="shared" si="50"/>
        <v>0.74233559581469555</v>
      </c>
      <c r="M1061" s="2">
        <v>2.2799999999999998</v>
      </c>
      <c r="N1061">
        <v>11.195000000000022</v>
      </c>
      <c r="O1061">
        <v>0.74633333333333474</v>
      </c>
      <c r="P1061">
        <f t="shared" si="49"/>
        <v>0.74211310480418236</v>
      </c>
    </row>
    <row r="1062" spans="1:16">
      <c r="A1062" s="2">
        <v>2.38</v>
      </c>
      <c r="B1062">
        <v>26.474999999999937</v>
      </c>
      <c r="C1062">
        <v>0.75642857142856967</v>
      </c>
      <c r="D1062">
        <f t="shared" si="48"/>
        <v>0.74207038712620799</v>
      </c>
      <c r="E1062">
        <f t="shared" si="50"/>
        <v>0.74238370119830754</v>
      </c>
      <c r="M1062">
        <v>2.2799999999999998</v>
      </c>
      <c r="N1062">
        <v>7.3350000000001359</v>
      </c>
      <c r="O1062">
        <v>0.73350000000001359</v>
      </c>
      <c r="P1062">
        <f t="shared" si="49"/>
        <v>0.74211310480418236</v>
      </c>
    </row>
    <row r="1063" spans="1:16">
      <c r="A1063" s="2">
        <v>2.38</v>
      </c>
      <c r="B1063">
        <v>22.695000000000221</v>
      </c>
      <c r="C1063">
        <v>0.75650000000000739</v>
      </c>
      <c r="D1063">
        <f t="shared" si="48"/>
        <v>0.74207038712620799</v>
      </c>
      <c r="E1063">
        <f t="shared" si="50"/>
        <v>0.74238370119830754</v>
      </c>
      <c r="M1063" s="2">
        <v>2.2999999999999998</v>
      </c>
      <c r="N1063">
        <v>30.355000000000132</v>
      </c>
      <c r="O1063">
        <v>0.7588750000000033</v>
      </c>
      <c r="P1063">
        <f t="shared" si="49"/>
        <v>0.74217359214474565</v>
      </c>
    </row>
    <row r="1064" spans="1:16">
      <c r="A1064" s="2">
        <v>2.38</v>
      </c>
      <c r="B1064">
        <v>18.86999999999972</v>
      </c>
      <c r="C1064">
        <v>0.75479999999998881</v>
      </c>
      <c r="D1064">
        <f t="shared" si="48"/>
        <v>0.74207038712620799</v>
      </c>
      <c r="E1064">
        <f t="shared" si="50"/>
        <v>0.74238370119830754</v>
      </c>
      <c r="M1064" s="2">
        <v>2.2999999999999998</v>
      </c>
      <c r="N1064">
        <v>26.45999999999944</v>
      </c>
      <c r="O1064">
        <v>0.75599999999998402</v>
      </c>
      <c r="P1064">
        <f t="shared" si="49"/>
        <v>0.74217359214474565</v>
      </c>
    </row>
    <row r="1065" spans="1:16">
      <c r="A1065" s="2">
        <v>2.38</v>
      </c>
      <c r="B1065">
        <v>15.039999999999765</v>
      </c>
      <c r="C1065">
        <v>0.75199999999998823</v>
      </c>
      <c r="D1065">
        <f t="shared" si="48"/>
        <v>0.74207038712620799</v>
      </c>
      <c r="E1065">
        <f t="shared" si="50"/>
        <v>0.74238370119830754</v>
      </c>
      <c r="M1065" s="2">
        <v>2.2999999999999998</v>
      </c>
      <c r="N1065">
        <v>26.534999999999798</v>
      </c>
      <c r="O1065">
        <v>0.75814285714285135</v>
      </c>
      <c r="P1065">
        <f t="shared" si="49"/>
        <v>0.74217359214474565</v>
      </c>
    </row>
    <row r="1066" spans="1:16">
      <c r="A1066" s="2">
        <v>2.38</v>
      </c>
      <c r="B1066">
        <v>11.169999999999902</v>
      </c>
      <c r="C1066">
        <v>0.74466666666666015</v>
      </c>
      <c r="D1066">
        <f t="shared" si="48"/>
        <v>0.74207038712620799</v>
      </c>
      <c r="E1066">
        <f t="shared" si="50"/>
        <v>0.74238370119830754</v>
      </c>
      <c r="M1066" s="2">
        <v>2.2999999999999998</v>
      </c>
      <c r="N1066">
        <v>22.69000000000041</v>
      </c>
      <c r="O1066">
        <v>0.75633333333334696</v>
      </c>
      <c r="P1066">
        <f t="shared" si="49"/>
        <v>0.74217359214474565</v>
      </c>
    </row>
    <row r="1067" spans="1:16">
      <c r="A1067" s="2">
        <v>2.38</v>
      </c>
      <c r="B1067">
        <v>7.3399999999999466</v>
      </c>
      <c r="C1067">
        <v>0.73399999999999466</v>
      </c>
      <c r="D1067">
        <f t="shared" si="48"/>
        <v>0.74207038712620799</v>
      </c>
      <c r="E1067">
        <f t="shared" si="50"/>
        <v>0.74238370119830754</v>
      </c>
      <c r="M1067" s="2">
        <v>2.2999999999999998</v>
      </c>
      <c r="N1067">
        <v>18.86999999999972</v>
      </c>
      <c r="O1067">
        <v>0.75479999999998881</v>
      </c>
      <c r="P1067">
        <f t="shared" si="49"/>
        <v>0.74217359214474565</v>
      </c>
    </row>
    <row r="1068" spans="1:16">
      <c r="A1068" s="2">
        <v>2.4</v>
      </c>
      <c r="B1068">
        <v>26.474999999999937</v>
      </c>
      <c r="C1068">
        <v>0.75642857142856967</v>
      </c>
      <c r="D1068">
        <f t="shared" si="48"/>
        <v>0.7421118885826854</v>
      </c>
      <c r="E1068">
        <f t="shared" si="50"/>
        <v>0.74242912944549211</v>
      </c>
      <c r="M1068" s="2">
        <v>2.2999999999999998</v>
      </c>
      <c r="N1068">
        <v>15.030000000000143</v>
      </c>
      <c r="O1068">
        <v>0.75150000000000716</v>
      </c>
      <c r="P1068">
        <f t="shared" si="49"/>
        <v>0.74217359214474565</v>
      </c>
    </row>
    <row r="1069" spans="1:16">
      <c r="A1069" s="2">
        <v>2.4</v>
      </c>
      <c r="B1069">
        <v>22.699999999999676</v>
      </c>
      <c r="C1069">
        <v>0.75666666666665583</v>
      </c>
      <c r="D1069">
        <f t="shared" si="48"/>
        <v>0.7421118885826854</v>
      </c>
      <c r="E1069">
        <f t="shared" si="50"/>
        <v>0.74242912944549211</v>
      </c>
      <c r="M1069">
        <v>2.2999999999999998</v>
      </c>
      <c r="N1069">
        <v>11.200000000000188</v>
      </c>
      <c r="O1069">
        <v>0.74666666666667914</v>
      </c>
      <c r="P1069">
        <f t="shared" si="49"/>
        <v>0.74217359214474565</v>
      </c>
    </row>
    <row r="1070" spans="1:16">
      <c r="A1070" s="2">
        <v>2.4</v>
      </c>
      <c r="B1070">
        <v>18.870000000000076</v>
      </c>
      <c r="C1070">
        <v>0.75480000000000302</v>
      </c>
      <c r="D1070">
        <f t="shared" si="48"/>
        <v>0.7421118885826854</v>
      </c>
      <c r="E1070">
        <f t="shared" si="50"/>
        <v>0.74242912944549211</v>
      </c>
      <c r="M1070" s="2">
        <v>2.2999999999999998</v>
      </c>
      <c r="N1070">
        <v>7.3399999999999466</v>
      </c>
      <c r="O1070">
        <v>0.73399999999999466</v>
      </c>
      <c r="P1070">
        <f t="shared" si="49"/>
        <v>0.74217359214474565</v>
      </c>
    </row>
    <row r="1071" spans="1:16">
      <c r="A1071" s="2">
        <v>2.4</v>
      </c>
      <c r="B1071">
        <v>15.04000000000012</v>
      </c>
      <c r="C1071">
        <v>0.752000000000006</v>
      </c>
      <c r="D1071">
        <f t="shared" si="48"/>
        <v>0.7421118885826854</v>
      </c>
      <c r="E1071">
        <f t="shared" si="50"/>
        <v>0.74242912944549211</v>
      </c>
      <c r="M1071" s="2">
        <v>2.3199999999999998</v>
      </c>
      <c r="N1071">
        <v>30.355000000000132</v>
      </c>
      <c r="O1071">
        <v>0.7588750000000033</v>
      </c>
      <c r="P1071">
        <f t="shared" si="49"/>
        <v>0.74223071327448886</v>
      </c>
    </row>
    <row r="1072" spans="1:16">
      <c r="A1072" s="2">
        <v>2.4</v>
      </c>
      <c r="B1072">
        <v>11.165000000000092</v>
      </c>
      <c r="C1072">
        <v>0.7443333333333394</v>
      </c>
      <c r="D1072">
        <f t="shared" si="48"/>
        <v>0.7421118885826854</v>
      </c>
      <c r="E1072">
        <f t="shared" si="50"/>
        <v>0.74242912944549211</v>
      </c>
      <c r="M1072" s="2">
        <v>2.3199999999999998</v>
      </c>
      <c r="N1072">
        <v>26.46000000000015</v>
      </c>
      <c r="O1072">
        <v>0.75600000000000434</v>
      </c>
      <c r="P1072">
        <f t="shared" si="49"/>
        <v>0.74223071327448886</v>
      </c>
    </row>
    <row r="1073" spans="1:16">
      <c r="A1073" s="2">
        <v>2.4</v>
      </c>
      <c r="B1073">
        <v>7.3399999999999466</v>
      </c>
      <c r="C1073">
        <v>0.73399999999999466</v>
      </c>
      <c r="D1073">
        <f t="shared" si="48"/>
        <v>0.7421118885826854</v>
      </c>
      <c r="E1073">
        <f t="shared" si="50"/>
        <v>0.74242912944549211</v>
      </c>
      <c r="M1073" s="2">
        <v>2.3199999999999998</v>
      </c>
      <c r="N1073">
        <v>26.525000000000176</v>
      </c>
      <c r="O1073">
        <v>0.75785714285714789</v>
      </c>
      <c r="P1073">
        <f t="shared" si="49"/>
        <v>0.74223071327448886</v>
      </c>
    </row>
    <row r="1074" spans="1:16">
      <c r="A1074" s="2">
        <v>2.42</v>
      </c>
      <c r="B1074">
        <v>26.485000000000269</v>
      </c>
      <c r="C1074">
        <v>0.75671428571429344</v>
      </c>
      <c r="D1074">
        <f t="shared" si="48"/>
        <v>0.74215092449138143</v>
      </c>
      <c r="E1074">
        <f t="shared" si="50"/>
        <v>0.74247202954288904</v>
      </c>
      <c r="M1074" s="2">
        <v>2.3199999999999998</v>
      </c>
      <c r="N1074">
        <v>22.690000000000055</v>
      </c>
      <c r="O1074">
        <v>0.75633333333333519</v>
      </c>
      <c r="P1074">
        <f t="shared" si="49"/>
        <v>0.74223071327448886</v>
      </c>
    </row>
    <row r="1075" spans="1:16">
      <c r="A1075" s="2">
        <v>2.42</v>
      </c>
      <c r="B1075">
        <v>22.700000000000387</v>
      </c>
      <c r="C1075">
        <v>0.75666666666667959</v>
      </c>
      <c r="D1075">
        <f t="shared" si="48"/>
        <v>0.74215092449138143</v>
      </c>
      <c r="E1075">
        <f t="shared" si="50"/>
        <v>0.74247202954288904</v>
      </c>
      <c r="M1075" s="2">
        <v>2.3199999999999998</v>
      </c>
      <c r="N1075">
        <v>18.865000000000265</v>
      </c>
      <c r="O1075">
        <v>0.7546000000000106</v>
      </c>
      <c r="P1075">
        <f t="shared" si="49"/>
        <v>0.74223071327448886</v>
      </c>
    </row>
    <row r="1076" spans="1:16">
      <c r="A1076" s="2">
        <v>2.42</v>
      </c>
      <c r="B1076">
        <v>18.870000000000076</v>
      </c>
      <c r="C1076">
        <v>0.75480000000000302</v>
      </c>
      <c r="D1076">
        <f t="shared" si="48"/>
        <v>0.74215092449138143</v>
      </c>
      <c r="E1076">
        <f t="shared" si="50"/>
        <v>0.74247202954288904</v>
      </c>
      <c r="M1076" s="2">
        <v>2.3199999999999998</v>
      </c>
      <c r="N1076">
        <v>15.034999999999954</v>
      </c>
      <c r="O1076">
        <v>0.7517499999999977</v>
      </c>
      <c r="P1076">
        <f t="shared" si="49"/>
        <v>0.74223071327448886</v>
      </c>
    </row>
    <row r="1077" spans="1:16">
      <c r="A1077" s="2">
        <v>2.42</v>
      </c>
      <c r="B1077">
        <v>15.034999999999954</v>
      </c>
      <c r="C1077">
        <v>0.7517499999999977</v>
      </c>
      <c r="D1077">
        <f t="shared" si="48"/>
        <v>0.74215092449138143</v>
      </c>
      <c r="E1077">
        <f t="shared" si="50"/>
        <v>0.74247202954288904</v>
      </c>
      <c r="M1077" s="2">
        <v>2.3199999999999998</v>
      </c>
      <c r="N1077">
        <v>11.199999999999832</v>
      </c>
      <c r="O1077">
        <v>0.74666666666665549</v>
      </c>
      <c r="P1077">
        <f t="shared" si="49"/>
        <v>0.74223071327448886</v>
      </c>
    </row>
    <row r="1078" spans="1:16">
      <c r="A1078" s="2">
        <v>2.42</v>
      </c>
      <c r="B1078">
        <v>11.175000000000068</v>
      </c>
      <c r="C1078">
        <v>0.74500000000000455</v>
      </c>
      <c r="D1078">
        <f t="shared" si="48"/>
        <v>0.74215092449138143</v>
      </c>
      <c r="E1078">
        <f t="shared" si="50"/>
        <v>0.74247202954288904</v>
      </c>
      <c r="M1078" s="2">
        <v>2.3199999999999998</v>
      </c>
      <c r="N1078">
        <v>7.3350000000001359</v>
      </c>
      <c r="O1078">
        <v>0.73350000000001359</v>
      </c>
      <c r="P1078">
        <f t="shared" si="49"/>
        <v>0.74223071327448886</v>
      </c>
    </row>
    <row r="1079" spans="1:16">
      <c r="A1079" s="2">
        <v>2.42</v>
      </c>
      <c r="B1079">
        <v>7.3399999999999466</v>
      </c>
      <c r="C1079">
        <v>0.73399999999999466</v>
      </c>
      <c r="D1079">
        <f t="shared" si="48"/>
        <v>0.74215092449138143</v>
      </c>
      <c r="E1079">
        <f t="shared" si="50"/>
        <v>0.74247202954288904</v>
      </c>
      <c r="M1079" s="2">
        <v>2.34</v>
      </c>
      <c r="N1079">
        <v>26.465000000000316</v>
      </c>
      <c r="O1079">
        <v>0.75614285714286622</v>
      </c>
      <c r="P1079">
        <f t="shared" si="49"/>
        <v>0.74228465552807055</v>
      </c>
    </row>
    <row r="1080" spans="1:16">
      <c r="A1080" s="2">
        <v>2.44</v>
      </c>
      <c r="B1080">
        <v>26.480000000000103</v>
      </c>
      <c r="C1080">
        <v>0.75657142857143156</v>
      </c>
      <c r="D1080">
        <f t="shared" si="48"/>
        <v>0.74218763206430016</v>
      </c>
      <c r="E1080">
        <f t="shared" si="50"/>
        <v>0.74251254218580864</v>
      </c>
      <c r="M1080" s="2">
        <v>2.34</v>
      </c>
      <c r="N1080">
        <v>26.529999999999632</v>
      </c>
      <c r="O1080">
        <v>0.75799999999998946</v>
      </c>
      <c r="P1080">
        <f t="shared" si="49"/>
        <v>0.74228465552807055</v>
      </c>
    </row>
    <row r="1081" spans="1:16">
      <c r="A1081" s="2">
        <v>2.44</v>
      </c>
      <c r="B1081">
        <v>22.699999999999676</v>
      </c>
      <c r="C1081">
        <v>0.75666666666665583</v>
      </c>
      <c r="D1081">
        <f t="shared" si="48"/>
        <v>0.74218763206430016</v>
      </c>
      <c r="E1081">
        <f t="shared" si="50"/>
        <v>0.74251254218580864</v>
      </c>
      <c r="M1081" s="2">
        <v>2.34</v>
      </c>
      <c r="N1081">
        <v>22.69499999999951</v>
      </c>
      <c r="O1081">
        <v>0.75649999999998363</v>
      </c>
      <c r="P1081">
        <f t="shared" si="49"/>
        <v>0.74228465552807055</v>
      </c>
    </row>
    <row r="1082" spans="1:16">
      <c r="A1082" s="2">
        <v>2.44</v>
      </c>
      <c r="B1082">
        <v>18.870000000000076</v>
      </c>
      <c r="C1082">
        <v>0.75480000000000302</v>
      </c>
      <c r="D1082">
        <f t="shared" si="48"/>
        <v>0.74218763206430016</v>
      </c>
      <c r="E1082">
        <f t="shared" si="50"/>
        <v>0.74251254218580864</v>
      </c>
      <c r="M1082" s="2">
        <v>2.34</v>
      </c>
      <c r="N1082">
        <v>18.86999999999972</v>
      </c>
      <c r="O1082">
        <v>0.75479999999998881</v>
      </c>
      <c r="P1082">
        <f t="shared" si="49"/>
        <v>0.74228465552807055</v>
      </c>
    </row>
    <row r="1083" spans="1:16">
      <c r="A1083" s="2">
        <v>2.44</v>
      </c>
      <c r="B1083">
        <v>15.04000000000012</v>
      </c>
      <c r="C1083">
        <v>0.752000000000006</v>
      </c>
      <c r="D1083">
        <f t="shared" si="48"/>
        <v>0.74218763206430016</v>
      </c>
      <c r="E1083">
        <f t="shared" si="50"/>
        <v>0.74251254218580864</v>
      </c>
      <c r="M1083" s="2">
        <v>2.34</v>
      </c>
      <c r="N1083">
        <v>15.034999999999954</v>
      </c>
      <c r="O1083">
        <v>0.7517499999999977</v>
      </c>
      <c r="P1083">
        <f t="shared" si="49"/>
        <v>0.74228465552807055</v>
      </c>
    </row>
    <row r="1084" spans="1:16">
      <c r="A1084" s="2">
        <v>2.44</v>
      </c>
      <c r="B1084">
        <v>11.174999999999713</v>
      </c>
      <c r="C1084">
        <v>0.7449999999999809</v>
      </c>
      <c r="D1084">
        <f t="shared" si="48"/>
        <v>0.74218763206430016</v>
      </c>
      <c r="E1084">
        <f t="shared" si="50"/>
        <v>0.74251254218580864</v>
      </c>
      <c r="M1084">
        <v>2.34</v>
      </c>
      <c r="N1084">
        <v>11.199999999999832</v>
      </c>
      <c r="O1084">
        <v>0.74666666666665549</v>
      </c>
      <c r="P1084">
        <f t="shared" si="49"/>
        <v>0.74228465552807055</v>
      </c>
    </row>
    <row r="1085" spans="1:16">
      <c r="A1085" s="2">
        <v>2.44</v>
      </c>
      <c r="B1085">
        <v>7.3399999999999466</v>
      </c>
      <c r="C1085">
        <v>0.73399999999999466</v>
      </c>
      <c r="D1085">
        <f t="shared" si="48"/>
        <v>0.74218763206430016</v>
      </c>
      <c r="E1085">
        <f t="shared" si="50"/>
        <v>0.74251254218580864</v>
      </c>
      <c r="M1085" s="2">
        <v>2.34</v>
      </c>
      <c r="N1085">
        <v>7.3399999999999466</v>
      </c>
      <c r="O1085">
        <v>0.73399999999999466</v>
      </c>
      <c r="P1085">
        <f t="shared" si="49"/>
        <v>0.74228465552807055</v>
      </c>
    </row>
    <row r="1086" spans="1:16">
      <c r="A1086" s="2">
        <v>2.46</v>
      </c>
      <c r="B1086">
        <v>26.484999999999559</v>
      </c>
      <c r="C1086">
        <v>0.75671428571427313</v>
      </c>
      <c r="D1086">
        <f t="shared" si="48"/>
        <v>0.74222214087739202</v>
      </c>
      <c r="E1086">
        <f t="shared" si="50"/>
        <v>0.7425508002396578</v>
      </c>
      <c r="M1086" s="2">
        <v>2.36</v>
      </c>
      <c r="N1086">
        <v>26.469999999999771</v>
      </c>
      <c r="O1086">
        <v>0.75628571428570779</v>
      </c>
      <c r="P1086">
        <f t="shared" si="49"/>
        <v>0.74233559581469555</v>
      </c>
    </row>
    <row r="1087" spans="1:16">
      <c r="A1087" s="2">
        <v>2.46</v>
      </c>
      <c r="B1087">
        <v>22.704999999999842</v>
      </c>
      <c r="C1087">
        <v>0.75683333333332803</v>
      </c>
      <c r="D1087">
        <f t="shared" si="48"/>
        <v>0.74222214087739202</v>
      </c>
      <c r="E1087">
        <f t="shared" si="50"/>
        <v>0.7425508002396578</v>
      </c>
      <c r="M1087" s="2">
        <v>2.36</v>
      </c>
      <c r="N1087">
        <v>26.539999999999964</v>
      </c>
      <c r="O1087">
        <v>0.75828571428571323</v>
      </c>
      <c r="P1087">
        <f t="shared" si="49"/>
        <v>0.74233559581469555</v>
      </c>
    </row>
    <row r="1088" spans="1:16">
      <c r="A1088" s="2">
        <v>2.46</v>
      </c>
      <c r="B1088">
        <v>18.874999999999886</v>
      </c>
      <c r="C1088">
        <v>0.75499999999999545</v>
      </c>
      <c r="D1088">
        <f t="shared" si="48"/>
        <v>0.74222214087739202</v>
      </c>
      <c r="E1088">
        <f t="shared" si="50"/>
        <v>0.7425508002396578</v>
      </c>
      <c r="M1088" s="2">
        <v>2.36</v>
      </c>
      <c r="N1088">
        <v>22.690000000000055</v>
      </c>
      <c r="O1088">
        <v>0.75633333333333519</v>
      </c>
      <c r="P1088">
        <f t="shared" si="49"/>
        <v>0.74233559581469555</v>
      </c>
    </row>
    <row r="1089" spans="1:16">
      <c r="A1089" s="2">
        <v>2.46</v>
      </c>
      <c r="B1089">
        <v>15.039999999999765</v>
      </c>
      <c r="C1089">
        <v>0.75199999999998823</v>
      </c>
      <c r="D1089">
        <f t="shared" si="48"/>
        <v>0.74222214087739202</v>
      </c>
      <c r="E1089">
        <f t="shared" si="50"/>
        <v>0.7425508002396578</v>
      </c>
      <c r="M1089" s="2">
        <v>2.36</v>
      </c>
      <c r="N1089">
        <v>18.865000000000265</v>
      </c>
      <c r="O1089">
        <v>0.7546000000000106</v>
      </c>
      <c r="P1089">
        <f t="shared" si="49"/>
        <v>0.74233559581469555</v>
      </c>
    </row>
    <row r="1090" spans="1:16">
      <c r="A1090" s="2">
        <v>2.46</v>
      </c>
      <c r="B1090">
        <v>11.175000000000068</v>
      </c>
      <c r="C1090">
        <v>0.74500000000000455</v>
      </c>
      <c r="D1090">
        <f t="shared" ref="D1090:D1153" si="51">0.7432*EXP(-0.0001886*A1090)-0.7248*EXP(-2.863*A1090)</f>
        <v>0.74222214087739202</v>
      </c>
      <c r="E1090">
        <f t="shared" si="50"/>
        <v>0.7425508002396578</v>
      </c>
      <c r="M1090" s="2">
        <v>2.36</v>
      </c>
      <c r="N1090">
        <v>15.030000000000143</v>
      </c>
      <c r="O1090">
        <v>0.75150000000000716</v>
      </c>
      <c r="P1090">
        <f t="shared" ref="P1090:P1153" si="52">0.7432*(1-EXP(-2.863*M1090))</f>
        <v>0.74233559581469555</v>
      </c>
    </row>
    <row r="1091" spans="1:16">
      <c r="A1091" s="2">
        <v>2.46</v>
      </c>
      <c r="B1091">
        <v>7.3450000000001125</v>
      </c>
      <c r="C1091">
        <v>0.73450000000001125</v>
      </c>
      <c r="D1091">
        <f t="shared" si="51"/>
        <v>0.74222214087739202</v>
      </c>
      <c r="E1091">
        <f t="shared" ref="E1091:E1154" si="53">0.7432*(1-EXP(-2.863*A1091))</f>
        <v>0.7425508002396578</v>
      </c>
      <c r="M1091" s="2">
        <v>2.36</v>
      </c>
      <c r="N1091">
        <v>11.200000000000188</v>
      </c>
      <c r="O1091">
        <v>0.74666666666667914</v>
      </c>
      <c r="P1091">
        <f t="shared" si="52"/>
        <v>0.74233559581469555</v>
      </c>
    </row>
    <row r="1092" spans="1:16">
      <c r="A1092" s="2">
        <v>2.48</v>
      </c>
      <c r="B1092">
        <v>26.485000000000269</v>
      </c>
      <c r="C1092">
        <v>0.75671428571429344</v>
      </c>
      <c r="D1092">
        <f t="shared" si="51"/>
        <v>0.74225457329551281</v>
      </c>
      <c r="E1092">
        <f t="shared" si="53"/>
        <v>0.74258692917568447</v>
      </c>
      <c r="M1092" s="2">
        <v>2.36</v>
      </c>
      <c r="N1092">
        <v>7.3399999999999466</v>
      </c>
      <c r="O1092">
        <v>0.73399999999999466</v>
      </c>
      <c r="P1092">
        <f t="shared" si="52"/>
        <v>0.74233559581469555</v>
      </c>
    </row>
    <row r="1093" spans="1:16">
      <c r="A1093" s="2">
        <v>2.48</v>
      </c>
      <c r="B1093">
        <v>22.700000000000387</v>
      </c>
      <c r="C1093">
        <v>0.75666666666667959</v>
      </c>
      <c r="D1093">
        <f t="shared" si="51"/>
        <v>0.74225457329551281</v>
      </c>
      <c r="E1093">
        <f t="shared" si="53"/>
        <v>0.74258692917568447</v>
      </c>
      <c r="M1093" s="2">
        <v>2.38</v>
      </c>
      <c r="N1093">
        <v>26.474999999999937</v>
      </c>
      <c r="O1093">
        <v>0.75642857142856967</v>
      </c>
      <c r="P1093">
        <f t="shared" si="52"/>
        <v>0.74238370119830754</v>
      </c>
    </row>
    <row r="1094" spans="1:16">
      <c r="A1094" s="2">
        <v>2.48</v>
      </c>
      <c r="B1094">
        <v>18.874999999999886</v>
      </c>
      <c r="C1094">
        <v>0.75499999999999545</v>
      </c>
      <c r="D1094">
        <f t="shared" si="51"/>
        <v>0.74225457329551281</v>
      </c>
      <c r="E1094">
        <f t="shared" si="53"/>
        <v>0.74258692917568447</v>
      </c>
      <c r="M1094" s="2">
        <v>2.38</v>
      </c>
      <c r="N1094">
        <v>22.695000000000221</v>
      </c>
      <c r="O1094">
        <v>0.75650000000000739</v>
      </c>
      <c r="P1094">
        <f t="shared" si="52"/>
        <v>0.74238370119830754</v>
      </c>
    </row>
    <row r="1095" spans="1:16">
      <c r="A1095" s="2">
        <v>2.48</v>
      </c>
      <c r="B1095">
        <v>15.04000000000012</v>
      </c>
      <c r="C1095">
        <v>0.752000000000006</v>
      </c>
      <c r="D1095">
        <f t="shared" si="51"/>
        <v>0.74225457329551281</v>
      </c>
      <c r="E1095">
        <f t="shared" si="53"/>
        <v>0.74258692917568447</v>
      </c>
      <c r="M1095" s="2">
        <v>2.38</v>
      </c>
      <c r="N1095">
        <v>18.86999999999972</v>
      </c>
      <c r="O1095">
        <v>0.75479999999998881</v>
      </c>
      <c r="P1095">
        <f t="shared" si="52"/>
        <v>0.74238370119830754</v>
      </c>
    </row>
    <row r="1096" spans="1:16">
      <c r="A1096" s="2">
        <v>2.48</v>
      </c>
      <c r="B1096">
        <v>11.180000000000234</v>
      </c>
      <c r="C1096">
        <v>0.74533333333334895</v>
      </c>
      <c r="D1096">
        <f t="shared" si="51"/>
        <v>0.74225457329551281</v>
      </c>
      <c r="E1096">
        <f t="shared" si="53"/>
        <v>0.74258692917568447</v>
      </c>
      <c r="M1096" s="2">
        <v>2.38</v>
      </c>
      <c r="N1096">
        <v>15.039999999999765</v>
      </c>
      <c r="O1096">
        <v>0.75199999999998823</v>
      </c>
      <c r="P1096">
        <f t="shared" si="52"/>
        <v>0.74238370119830754</v>
      </c>
    </row>
    <row r="1097" spans="1:16">
      <c r="A1097" s="2">
        <v>2.48</v>
      </c>
      <c r="B1097">
        <v>7.3399999999999466</v>
      </c>
      <c r="C1097">
        <v>0.73399999999999466</v>
      </c>
      <c r="D1097">
        <f t="shared" si="51"/>
        <v>0.74225457329551281</v>
      </c>
      <c r="E1097">
        <f t="shared" si="53"/>
        <v>0.74258692917568447</v>
      </c>
      <c r="M1097">
        <v>2.38</v>
      </c>
      <c r="N1097">
        <v>11.204999999999998</v>
      </c>
      <c r="O1097">
        <v>0.74699999999999989</v>
      </c>
      <c r="P1097">
        <f t="shared" si="52"/>
        <v>0.74238370119830754</v>
      </c>
    </row>
    <row r="1098" spans="1:16">
      <c r="A1098" s="2">
        <v>2.5</v>
      </c>
      <c r="B1098">
        <v>26.489999999999725</v>
      </c>
      <c r="C1098">
        <v>0.75685714285713501</v>
      </c>
      <c r="D1098">
        <f t="shared" si="51"/>
        <v>0.74228504487373104</v>
      </c>
      <c r="E1098">
        <f t="shared" si="53"/>
        <v>0.74262104748247482</v>
      </c>
      <c r="M1098" s="2">
        <v>2.38</v>
      </c>
      <c r="N1098">
        <v>7.3399999999999466</v>
      </c>
      <c r="O1098">
        <v>0.73399999999999466</v>
      </c>
      <c r="P1098">
        <f t="shared" si="52"/>
        <v>0.74238370119830754</v>
      </c>
    </row>
    <row r="1099" spans="1:16">
      <c r="A1099" s="2">
        <v>2.5</v>
      </c>
      <c r="B1099">
        <v>22.710000000000008</v>
      </c>
      <c r="C1099">
        <v>0.75700000000000023</v>
      </c>
      <c r="D1099">
        <f t="shared" si="51"/>
        <v>0.74228504487373104</v>
      </c>
      <c r="E1099">
        <f t="shared" si="53"/>
        <v>0.74262104748247482</v>
      </c>
      <c r="M1099" s="2">
        <v>2.4</v>
      </c>
      <c r="N1099">
        <v>26.474999999999937</v>
      </c>
      <c r="O1099">
        <v>0.75642857142856967</v>
      </c>
      <c r="P1099">
        <f t="shared" si="52"/>
        <v>0.74242912944549211</v>
      </c>
    </row>
    <row r="1100" spans="1:16">
      <c r="A1100" s="2">
        <v>2.5</v>
      </c>
      <c r="B1100">
        <v>18.875000000000242</v>
      </c>
      <c r="C1100">
        <v>0.75500000000000966</v>
      </c>
      <c r="D1100">
        <f t="shared" si="51"/>
        <v>0.74228504487373104</v>
      </c>
      <c r="E1100">
        <f t="shared" si="53"/>
        <v>0.74262104748247482</v>
      </c>
      <c r="M1100" s="2">
        <v>2.4</v>
      </c>
      <c r="N1100">
        <v>22.699999999999676</v>
      </c>
      <c r="O1100">
        <v>0.75666666666665583</v>
      </c>
      <c r="P1100">
        <f t="shared" si="52"/>
        <v>0.74242912944549211</v>
      </c>
    </row>
    <row r="1101" spans="1:16">
      <c r="A1101" s="2">
        <v>2.5</v>
      </c>
      <c r="B1101">
        <v>15.04000000000012</v>
      </c>
      <c r="C1101">
        <v>0.752000000000006</v>
      </c>
      <c r="D1101">
        <f t="shared" si="51"/>
        <v>0.74228504487373104</v>
      </c>
      <c r="E1101">
        <f t="shared" si="53"/>
        <v>0.74262104748247482</v>
      </c>
      <c r="M1101" s="2">
        <v>2.4</v>
      </c>
      <c r="N1101">
        <v>18.870000000000076</v>
      </c>
      <c r="O1101">
        <v>0.75480000000000302</v>
      </c>
      <c r="P1101">
        <f t="shared" si="52"/>
        <v>0.74242912944549211</v>
      </c>
    </row>
    <row r="1102" spans="1:16">
      <c r="A1102" s="2">
        <v>2.5</v>
      </c>
      <c r="B1102">
        <v>11.179999999999879</v>
      </c>
      <c r="C1102">
        <v>0.7453333333333253</v>
      </c>
      <c r="D1102">
        <f t="shared" si="51"/>
        <v>0.74228504487373104</v>
      </c>
      <c r="E1102">
        <f t="shared" si="53"/>
        <v>0.74262104748247482</v>
      </c>
      <c r="M1102" s="2">
        <v>2.4</v>
      </c>
      <c r="N1102">
        <v>15.04000000000012</v>
      </c>
      <c r="O1102">
        <v>0.752000000000006</v>
      </c>
      <c r="P1102">
        <f t="shared" si="52"/>
        <v>0.74242912944549211</v>
      </c>
    </row>
    <row r="1103" spans="1:16">
      <c r="A1103" s="2">
        <v>2.5</v>
      </c>
      <c r="B1103">
        <v>7.3450000000001125</v>
      </c>
      <c r="C1103">
        <v>0.73450000000001125</v>
      </c>
      <c r="D1103">
        <f t="shared" si="51"/>
        <v>0.74228504487373104</v>
      </c>
      <c r="E1103">
        <f t="shared" si="53"/>
        <v>0.74262104748247482</v>
      </c>
      <c r="M1103" s="2">
        <v>2.4</v>
      </c>
      <c r="N1103">
        <v>11.199999999999832</v>
      </c>
      <c r="O1103">
        <v>0.74666666666665549</v>
      </c>
      <c r="P1103">
        <f t="shared" si="52"/>
        <v>0.74242912944549211</v>
      </c>
    </row>
    <row r="1104" spans="1:16">
      <c r="A1104" s="2">
        <v>2.52</v>
      </c>
      <c r="B1104">
        <v>26.485000000000269</v>
      </c>
      <c r="C1104">
        <v>0.75671428571429344</v>
      </c>
      <c r="D1104">
        <f t="shared" si="51"/>
        <v>0.74231366473630367</v>
      </c>
      <c r="E1104">
        <f t="shared" si="53"/>
        <v>0.74265326705454782</v>
      </c>
      <c r="M1104" s="2">
        <v>2.4</v>
      </c>
      <c r="N1104">
        <v>7.3399999999999466</v>
      </c>
      <c r="O1104">
        <v>0.73399999999999466</v>
      </c>
      <c r="P1104">
        <f t="shared" si="52"/>
        <v>0.74242912944549211</v>
      </c>
    </row>
    <row r="1105" spans="1:16">
      <c r="A1105" s="2">
        <v>2.52</v>
      </c>
      <c r="B1105">
        <v>22.704999999999842</v>
      </c>
      <c r="C1105">
        <v>0.75683333333332803</v>
      </c>
      <c r="D1105">
        <f t="shared" si="51"/>
        <v>0.74231366473630367</v>
      </c>
      <c r="E1105">
        <f t="shared" si="53"/>
        <v>0.74265326705454782</v>
      </c>
      <c r="M1105" s="2">
        <v>2.42</v>
      </c>
      <c r="N1105">
        <v>26.485000000000269</v>
      </c>
      <c r="O1105">
        <v>0.75671428571429344</v>
      </c>
      <c r="P1105">
        <f t="shared" si="52"/>
        <v>0.74247202954288904</v>
      </c>
    </row>
    <row r="1106" spans="1:16">
      <c r="A1106" s="2">
        <v>2.52</v>
      </c>
      <c r="B1106">
        <v>18.874999999999886</v>
      </c>
      <c r="C1106">
        <v>0.75499999999999545</v>
      </c>
      <c r="D1106">
        <f t="shared" si="51"/>
        <v>0.74231366473630367</v>
      </c>
      <c r="E1106">
        <f t="shared" si="53"/>
        <v>0.74265326705454782</v>
      </c>
      <c r="M1106" s="2">
        <v>2.42</v>
      </c>
      <c r="N1106">
        <v>22.700000000000387</v>
      </c>
      <c r="O1106">
        <v>0.75666666666667959</v>
      </c>
      <c r="P1106">
        <f t="shared" si="52"/>
        <v>0.74247202954288904</v>
      </c>
    </row>
    <row r="1107" spans="1:16">
      <c r="A1107" s="2">
        <v>2.52</v>
      </c>
      <c r="B1107">
        <v>15.039999999999765</v>
      </c>
      <c r="C1107">
        <v>0.75199999999998823</v>
      </c>
      <c r="D1107">
        <f t="shared" si="51"/>
        <v>0.74231366473630367</v>
      </c>
      <c r="E1107">
        <f t="shared" si="53"/>
        <v>0.74265326705454782</v>
      </c>
      <c r="M1107" s="2">
        <v>2.42</v>
      </c>
      <c r="N1107">
        <v>18.870000000000076</v>
      </c>
      <c r="O1107">
        <v>0.75480000000000302</v>
      </c>
      <c r="P1107">
        <f t="shared" si="52"/>
        <v>0.74247202954288904</v>
      </c>
    </row>
    <row r="1108" spans="1:16">
      <c r="A1108" s="2">
        <v>2.52</v>
      </c>
      <c r="B1108">
        <v>11.185000000000045</v>
      </c>
      <c r="C1108">
        <v>0.7456666666666697</v>
      </c>
      <c r="D1108">
        <f t="shared" si="51"/>
        <v>0.74231366473630367</v>
      </c>
      <c r="E1108">
        <f t="shared" si="53"/>
        <v>0.74265326705454782</v>
      </c>
      <c r="M1108" s="2">
        <v>2.42</v>
      </c>
      <c r="N1108">
        <v>15.034999999999954</v>
      </c>
      <c r="O1108">
        <v>0.7517499999999977</v>
      </c>
      <c r="P1108">
        <f t="shared" si="52"/>
        <v>0.74247202954288904</v>
      </c>
    </row>
    <row r="1109" spans="1:16">
      <c r="A1109" s="2">
        <v>2.52</v>
      </c>
      <c r="B1109">
        <v>7.3450000000001125</v>
      </c>
      <c r="C1109">
        <v>0.73450000000001125</v>
      </c>
      <c r="D1109">
        <f t="shared" si="51"/>
        <v>0.74231366473630367</v>
      </c>
      <c r="E1109">
        <f t="shared" si="53"/>
        <v>0.74265326705454782</v>
      </c>
      <c r="M1109">
        <v>2.42</v>
      </c>
      <c r="N1109">
        <v>11.210000000000164</v>
      </c>
      <c r="O1109">
        <v>0.74733333333334429</v>
      </c>
      <c r="P1109">
        <f t="shared" si="52"/>
        <v>0.74247202954288904</v>
      </c>
    </row>
    <row r="1110" spans="1:16">
      <c r="A1110" s="2">
        <v>2.54</v>
      </c>
      <c r="B1110">
        <v>22.710000000000008</v>
      </c>
      <c r="C1110">
        <v>0.75700000000000023</v>
      </c>
      <c r="D1110">
        <f t="shared" si="51"/>
        <v>0.74234053593455918</v>
      </c>
      <c r="E1110">
        <f t="shared" si="53"/>
        <v>0.74268369355932573</v>
      </c>
      <c r="M1110" s="2">
        <v>2.42</v>
      </c>
      <c r="N1110">
        <v>7.3399999999999466</v>
      </c>
      <c r="O1110">
        <v>0.73399999999999466</v>
      </c>
      <c r="P1110">
        <f t="shared" si="52"/>
        <v>0.74247202954288904</v>
      </c>
    </row>
    <row r="1111" spans="1:16">
      <c r="A1111" s="2">
        <v>2.54</v>
      </c>
      <c r="B1111">
        <v>18.880000000000052</v>
      </c>
      <c r="C1111">
        <v>0.75520000000000209</v>
      </c>
      <c r="D1111">
        <f t="shared" si="51"/>
        <v>0.74234053593455918</v>
      </c>
      <c r="E1111">
        <f t="shared" si="53"/>
        <v>0.74268369355932573</v>
      </c>
      <c r="M1111" s="2">
        <v>2.44</v>
      </c>
      <c r="N1111">
        <v>26.480000000000103</v>
      </c>
      <c r="O1111">
        <v>0.75657142857143156</v>
      </c>
      <c r="P1111">
        <f t="shared" si="52"/>
        <v>0.74251254218580864</v>
      </c>
    </row>
    <row r="1112" spans="1:16">
      <c r="A1112" s="2">
        <v>2.54</v>
      </c>
      <c r="B1112">
        <v>15.04000000000012</v>
      </c>
      <c r="C1112">
        <v>0.752000000000006</v>
      </c>
      <c r="D1112">
        <f t="shared" si="51"/>
        <v>0.74234053593455918</v>
      </c>
      <c r="E1112">
        <f t="shared" si="53"/>
        <v>0.74268369355932573</v>
      </c>
      <c r="M1112" s="2">
        <v>2.44</v>
      </c>
      <c r="N1112">
        <v>22.699999999999676</v>
      </c>
      <c r="O1112">
        <v>0.75666666666665583</v>
      </c>
      <c r="P1112">
        <f t="shared" si="52"/>
        <v>0.74251254218580864</v>
      </c>
    </row>
    <row r="1113" spans="1:16">
      <c r="A1113" s="2">
        <v>2.54</v>
      </c>
      <c r="B1113">
        <v>11.189999999999856</v>
      </c>
      <c r="C1113">
        <v>0.74599999999999034</v>
      </c>
      <c r="D1113">
        <f t="shared" si="51"/>
        <v>0.74234053593455918</v>
      </c>
      <c r="E1113">
        <f t="shared" si="53"/>
        <v>0.74268369355932573</v>
      </c>
      <c r="M1113" s="2">
        <v>2.44</v>
      </c>
      <c r="N1113">
        <v>18.870000000000076</v>
      </c>
      <c r="O1113">
        <v>0.75480000000000302</v>
      </c>
      <c r="P1113">
        <f t="shared" si="52"/>
        <v>0.74251254218580864</v>
      </c>
    </row>
    <row r="1114" spans="1:16">
      <c r="A1114" s="2">
        <v>2.54</v>
      </c>
      <c r="B1114">
        <v>7.3449999999997573</v>
      </c>
      <c r="C1114">
        <v>0.73449999999997573</v>
      </c>
      <c r="D1114">
        <f t="shared" si="51"/>
        <v>0.74234053593455918</v>
      </c>
      <c r="E1114">
        <f t="shared" si="53"/>
        <v>0.74268369355932573</v>
      </c>
      <c r="M1114" s="2">
        <v>2.44</v>
      </c>
      <c r="N1114">
        <v>15.04000000000012</v>
      </c>
      <c r="O1114">
        <v>0.752000000000006</v>
      </c>
      <c r="P1114">
        <f t="shared" si="52"/>
        <v>0.74251254218580864</v>
      </c>
    </row>
    <row r="1115" spans="1:16">
      <c r="A1115" s="2">
        <v>2.56</v>
      </c>
      <c r="B1115">
        <v>22.704999999999842</v>
      </c>
      <c r="C1115">
        <v>0.75683333333332803</v>
      </c>
      <c r="D1115">
        <f t="shared" si="51"/>
        <v>0.74236575578486619</v>
      </c>
      <c r="E1115">
        <f t="shared" si="53"/>
        <v>0.74271242678368099</v>
      </c>
      <c r="M1115" s="2">
        <v>2.44</v>
      </c>
      <c r="N1115">
        <v>11.199999999999832</v>
      </c>
      <c r="O1115">
        <v>0.74666666666665549</v>
      </c>
      <c r="P1115">
        <f t="shared" si="52"/>
        <v>0.74251254218580864</v>
      </c>
    </row>
    <row r="1116" spans="1:16">
      <c r="A1116" s="2">
        <v>2.56</v>
      </c>
      <c r="B1116">
        <v>18.874999999999886</v>
      </c>
      <c r="C1116">
        <v>0.75499999999999545</v>
      </c>
      <c r="D1116">
        <f t="shared" si="51"/>
        <v>0.74236575578486619</v>
      </c>
      <c r="E1116">
        <f t="shared" si="53"/>
        <v>0.74271242678368099</v>
      </c>
      <c r="M1116" s="2">
        <v>2.44</v>
      </c>
      <c r="N1116">
        <v>7.3399999999999466</v>
      </c>
      <c r="O1116">
        <v>0.73399999999999466</v>
      </c>
      <c r="P1116">
        <f t="shared" si="52"/>
        <v>0.74251254218580864</v>
      </c>
    </row>
    <row r="1117" spans="1:16">
      <c r="A1117" s="2">
        <v>2.56</v>
      </c>
      <c r="B1117">
        <v>15.034999999999954</v>
      </c>
      <c r="C1117">
        <v>0.7517499999999977</v>
      </c>
      <c r="D1117">
        <f t="shared" si="51"/>
        <v>0.74236575578486619</v>
      </c>
      <c r="E1117">
        <f t="shared" si="53"/>
        <v>0.74271242678368099</v>
      </c>
      <c r="M1117" s="2">
        <v>2.46</v>
      </c>
      <c r="N1117">
        <v>26.484999999999559</v>
      </c>
      <c r="O1117">
        <v>0.75671428571427313</v>
      </c>
      <c r="P1117">
        <f t="shared" si="52"/>
        <v>0.7425508002396578</v>
      </c>
    </row>
    <row r="1118" spans="1:16">
      <c r="A1118" s="2">
        <v>2.56</v>
      </c>
      <c r="B1118">
        <v>11.185000000000045</v>
      </c>
      <c r="C1118">
        <v>0.7456666666666697</v>
      </c>
      <c r="D1118">
        <f t="shared" si="51"/>
        <v>0.74236575578486619</v>
      </c>
      <c r="E1118">
        <f t="shared" si="53"/>
        <v>0.74271242678368099</v>
      </c>
      <c r="M1118" s="2">
        <v>2.46</v>
      </c>
      <c r="N1118">
        <v>22.704999999999842</v>
      </c>
      <c r="O1118">
        <v>0.75683333333332803</v>
      </c>
      <c r="P1118">
        <f t="shared" si="52"/>
        <v>0.7425508002396578</v>
      </c>
    </row>
    <row r="1119" spans="1:16">
      <c r="A1119" s="2">
        <v>2.56</v>
      </c>
      <c r="B1119">
        <v>7.3450000000001125</v>
      </c>
      <c r="C1119">
        <v>0.73450000000001125</v>
      </c>
      <c r="D1119">
        <f t="shared" si="51"/>
        <v>0.74236575578486619</v>
      </c>
      <c r="E1119">
        <f t="shared" si="53"/>
        <v>0.74271242678368099</v>
      </c>
      <c r="M1119" s="2">
        <v>2.46</v>
      </c>
      <c r="N1119">
        <v>18.874999999999886</v>
      </c>
      <c r="O1119">
        <v>0.75499999999999545</v>
      </c>
      <c r="P1119">
        <f t="shared" si="52"/>
        <v>0.7425508002396578</v>
      </c>
    </row>
    <row r="1120" spans="1:16">
      <c r="A1120" s="2">
        <v>2.58</v>
      </c>
      <c r="B1120">
        <v>22.710000000000008</v>
      </c>
      <c r="C1120">
        <v>0.75700000000000023</v>
      </c>
      <c r="D1120">
        <f t="shared" si="51"/>
        <v>0.74238941618779175</v>
      </c>
      <c r="E1120">
        <f t="shared" si="53"/>
        <v>0.74273956096119742</v>
      </c>
      <c r="M1120" s="2">
        <v>2.46</v>
      </c>
      <c r="N1120">
        <v>15.039999999999765</v>
      </c>
      <c r="O1120">
        <v>0.75199999999998823</v>
      </c>
      <c r="P1120">
        <f t="shared" si="52"/>
        <v>0.7425508002396578</v>
      </c>
    </row>
    <row r="1121" spans="1:16">
      <c r="A1121" s="2">
        <v>2.58</v>
      </c>
      <c r="B1121">
        <v>18.880000000000052</v>
      </c>
      <c r="C1121">
        <v>0.75520000000000209</v>
      </c>
      <c r="D1121">
        <f t="shared" si="51"/>
        <v>0.74238941618779175</v>
      </c>
      <c r="E1121">
        <f t="shared" si="53"/>
        <v>0.74273956096119742</v>
      </c>
      <c r="M1121">
        <v>2.46</v>
      </c>
      <c r="N1121">
        <v>11.204999999999998</v>
      </c>
      <c r="O1121">
        <v>0.74699999999999989</v>
      </c>
      <c r="P1121">
        <f t="shared" si="52"/>
        <v>0.7425508002396578</v>
      </c>
    </row>
    <row r="1122" spans="1:16">
      <c r="A1122" s="2">
        <v>2.58</v>
      </c>
      <c r="B1122">
        <v>15.04000000000012</v>
      </c>
      <c r="C1122">
        <v>0.752000000000006</v>
      </c>
      <c r="D1122">
        <f t="shared" si="51"/>
        <v>0.74238941618779175</v>
      </c>
      <c r="E1122">
        <f t="shared" si="53"/>
        <v>0.74273956096119742</v>
      </c>
      <c r="M1122" s="2">
        <v>2.46</v>
      </c>
      <c r="N1122">
        <v>7.3450000000001125</v>
      </c>
      <c r="O1122">
        <v>0.73450000000001125</v>
      </c>
      <c r="P1122">
        <f t="shared" si="52"/>
        <v>0.7425508002396578</v>
      </c>
    </row>
    <row r="1123" spans="1:16">
      <c r="A1123" s="2">
        <v>2.58</v>
      </c>
      <c r="B1123">
        <v>11.190000000000211</v>
      </c>
      <c r="C1123">
        <v>0.7460000000000141</v>
      </c>
      <c r="D1123">
        <f t="shared" si="51"/>
        <v>0.74238941618779175</v>
      </c>
      <c r="E1123">
        <f t="shared" si="53"/>
        <v>0.74273956096119742</v>
      </c>
      <c r="M1123" s="2">
        <v>2.48</v>
      </c>
      <c r="N1123">
        <v>26.485000000000269</v>
      </c>
      <c r="O1123">
        <v>0.75671428571429344</v>
      </c>
      <c r="P1123">
        <f t="shared" si="52"/>
        <v>0.74258692917568447</v>
      </c>
    </row>
    <row r="1124" spans="1:16">
      <c r="A1124" s="2">
        <v>2.58</v>
      </c>
      <c r="B1124">
        <v>7.3499999999999233</v>
      </c>
      <c r="C1124">
        <v>0.73499999999999233</v>
      </c>
      <c r="D1124">
        <f t="shared" si="51"/>
        <v>0.74238941618779175</v>
      </c>
      <c r="E1124">
        <f t="shared" si="53"/>
        <v>0.74273956096119742</v>
      </c>
      <c r="M1124" s="2">
        <v>2.48</v>
      </c>
      <c r="N1124">
        <v>22.700000000000387</v>
      </c>
      <c r="O1124">
        <v>0.75666666666667959</v>
      </c>
      <c r="P1124">
        <f t="shared" si="52"/>
        <v>0.74258692917568447</v>
      </c>
    </row>
    <row r="1125" spans="1:16">
      <c r="A1125" s="2">
        <v>2.6</v>
      </c>
      <c r="B1125">
        <v>22.710000000000008</v>
      </c>
      <c r="C1125">
        <v>0.75700000000000023</v>
      </c>
      <c r="D1125">
        <f t="shared" si="51"/>
        <v>0.74241160392949945</v>
      </c>
      <c r="E1125">
        <f t="shared" si="53"/>
        <v>0.74276518508121925</v>
      </c>
      <c r="M1125" s="2">
        <v>2.48</v>
      </c>
      <c r="N1125">
        <v>18.874999999999886</v>
      </c>
      <c r="O1125">
        <v>0.75499999999999545</v>
      </c>
      <c r="P1125">
        <f t="shared" si="52"/>
        <v>0.74258692917568447</v>
      </c>
    </row>
    <row r="1126" spans="1:16">
      <c r="A1126" s="2">
        <v>2.6</v>
      </c>
      <c r="B1126">
        <v>18.874999999999886</v>
      </c>
      <c r="C1126">
        <v>0.75499999999999545</v>
      </c>
      <c r="D1126">
        <f t="shared" si="51"/>
        <v>0.74241160392949945</v>
      </c>
      <c r="E1126">
        <f t="shared" si="53"/>
        <v>0.74276518508121925</v>
      </c>
      <c r="M1126" s="2">
        <v>2.48</v>
      </c>
      <c r="N1126">
        <v>15.04000000000012</v>
      </c>
      <c r="O1126">
        <v>0.752000000000006</v>
      </c>
      <c r="P1126">
        <f t="shared" si="52"/>
        <v>0.74258692917568447</v>
      </c>
    </row>
    <row r="1127" spans="1:16">
      <c r="A1127" s="2">
        <v>2.6</v>
      </c>
      <c r="B1127">
        <v>15.04000000000012</v>
      </c>
      <c r="C1127">
        <v>0.752000000000006</v>
      </c>
      <c r="D1127">
        <f t="shared" si="51"/>
        <v>0.74241160392949945</v>
      </c>
      <c r="E1127">
        <f t="shared" si="53"/>
        <v>0.74276518508121925</v>
      </c>
      <c r="M1127" s="2">
        <v>2.48</v>
      </c>
      <c r="N1127">
        <v>11.200000000000188</v>
      </c>
      <c r="O1127">
        <v>0.74666666666667914</v>
      </c>
      <c r="P1127">
        <f t="shared" si="52"/>
        <v>0.74258692917568447</v>
      </c>
    </row>
    <row r="1128" spans="1:16">
      <c r="A1128" s="2">
        <v>2.6</v>
      </c>
      <c r="B1128">
        <v>11.189999999999856</v>
      </c>
      <c r="C1128">
        <v>0.74599999999999034</v>
      </c>
      <c r="D1128">
        <f t="shared" si="51"/>
        <v>0.74241160392949945</v>
      </c>
      <c r="E1128">
        <f t="shared" si="53"/>
        <v>0.74276518508121925</v>
      </c>
      <c r="M1128" s="2">
        <v>2.48</v>
      </c>
      <c r="N1128">
        <v>7.3399999999999466</v>
      </c>
      <c r="O1128">
        <v>0.73399999999999466</v>
      </c>
      <c r="P1128">
        <f t="shared" si="52"/>
        <v>0.74258692917568447</v>
      </c>
    </row>
    <row r="1129" spans="1:16">
      <c r="A1129" s="2">
        <v>2.6</v>
      </c>
      <c r="B1129">
        <v>7.3450000000001125</v>
      </c>
      <c r="C1129">
        <v>0.73450000000001125</v>
      </c>
      <c r="D1129">
        <f t="shared" si="51"/>
        <v>0.74241160392949945</v>
      </c>
      <c r="E1129">
        <f t="shared" si="53"/>
        <v>0.74276518508121925</v>
      </c>
      <c r="M1129" s="2">
        <v>2.5</v>
      </c>
      <c r="N1129">
        <v>26.489999999999725</v>
      </c>
      <c r="O1129">
        <v>0.75685714285713501</v>
      </c>
      <c r="P1129">
        <f t="shared" si="52"/>
        <v>0.74262104748247482</v>
      </c>
    </row>
    <row r="1130" spans="1:16">
      <c r="A1130" s="2">
        <v>2.62</v>
      </c>
      <c r="B1130">
        <v>22.710000000000008</v>
      </c>
      <c r="C1130">
        <v>0.75700000000000023</v>
      </c>
      <c r="D1130">
        <f t="shared" si="51"/>
        <v>0.74243240096637297</v>
      </c>
      <c r="E1130">
        <f t="shared" si="53"/>
        <v>0.74278938318070065</v>
      </c>
      <c r="M1130" s="2">
        <v>2.5</v>
      </c>
      <c r="N1130">
        <v>22.710000000000008</v>
      </c>
      <c r="O1130">
        <v>0.75700000000000023</v>
      </c>
      <c r="P1130">
        <f t="shared" si="52"/>
        <v>0.74262104748247482</v>
      </c>
    </row>
    <row r="1131" spans="1:16">
      <c r="A1131" s="2">
        <v>2.62</v>
      </c>
      <c r="B1131">
        <v>18.880000000000052</v>
      </c>
      <c r="C1131">
        <v>0.75520000000000209</v>
      </c>
      <c r="D1131">
        <f t="shared" si="51"/>
        <v>0.74243240096637297</v>
      </c>
      <c r="E1131">
        <f t="shared" si="53"/>
        <v>0.74278938318070065</v>
      </c>
      <c r="M1131" s="2">
        <v>2.5</v>
      </c>
      <c r="N1131">
        <v>18.875000000000242</v>
      </c>
      <c r="O1131">
        <v>0.75500000000000966</v>
      </c>
      <c r="P1131">
        <f t="shared" si="52"/>
        <v>0.74262104748247482</v>
      </c>
    </row>
    <row r="1132" spans="1:16">
      <c r="A1132" s="2">
        <v>2.62</v>
      </c>
      <c r="B1132">
        <v>15.039999999999765</v>
      </c>
      <c r="C1132">
        <v>0.75199999999998823</v>
      </c>
      <c r="D1132">
        <f t="shared" si="51"/>
        <v>0.74243240096637297</v>
      </c>
      <c r="E1132">
        <f t="shared" si="53"/>
        <v>0.74278938318070065</v>
      </c>
      <c r="M1132" s="2">
        <v>2.5</v>
      </c>
      <c r="N1132">
        <v>15.04000000000012</v>
      </c>
      <c r="O1132">
        <v>0.752000000000006</v>
      </c>
      <c r="P1132">
        <f t="shared" si="52"/>
        <v>0.74262104748247482</v>
      </c>
    </row>
    <row r="1133" spans="1:16">
      <c r="A1133" s="2">
        <v>2.62</v>
      </c>
      <c r="B1133">
        <v>11.195000000000022</v>
      </c>
      <c r="C1133">
        <v>0.74633333333333474</v>
      </c>
      <c r="D1133">
        <f t="shared" si="51"/>
        <v>0.74243240096637297</v>
      </c>
      <c r="E1133">
        <f t="shared" si="53"/>
        <v>0.74278938318070065</v>
      </c>
      <c r="M1133">
        <v>2.5</v>
      </c>
      <c r="N1133">
        <v>11.204999999999998</v>
      </c>
      <c r="O1133">
        <v>0.74699999999999989</v>
      </c>
      <c r="P1133">
        <f t="shared" si="52"/>
        <v>0.74262104748247482</v>
      </c>
    </row>
    <row r="1134" spans="1:16">
      <c r="A1134" s="2">
        <v>2.62</v>
      </c>
      <c r="B1134">
        <v>7.3450000000001125</v>
      </c>
      <c r="C1134">
        <v>0.73450000000001125</v>
      </c>
      <c r="D1134">
        <f t="shared" si="51"/>
        <v>0.74243240096637297</v>
      </c>
      <c r="E1134">
        <f t="shared" si="53"/>
        <v>0.74278938318070065</v>
      </c>
      <c r="M1134" s="2">
        <v>2.5</v>
      </c>
      <c r="N1134">
        <v>7.3450000000001125</v>
      </c>
      <c r="O1134">
        <v>0.73450000000001125</v>
      </c>
      <c r="P1134">
        <f t="shared" si="52"/>
        <v>0.74262104748247482</v>
      </c>
    </row>
    <row r="1135" spans="1:16">
      <c r="A1135" s="2">
        <v>2.64</v>
      </c>
      <c r="B1135">
        <v>22.715000000000174</v>
      </c>
      <c r="C1135">
        <v>0.75716666666667243</v>
      </c>
      <c r="D1135">
        <f t="shared" si="51"/>
        <v>0.74245188469380119</v>
      </c>
      <c r="E1135">
        <f t="shared" si="53"/>
        <v>0.74281223461981405</v>
      </c>
      <c r="M1135" s="2">
        <v>2.52</v>
      </c>
      <c r="N1135">
        <v>26.485000000000269</v>
      </c>
      <c r="O1135">
        <v>0.75671428571429344</v>
      </c>
      <c r="P1135">
        <f t="shared" si="52"/>
        <v>0.74265326705454782</v>
      </c>
    </row>
    <row r="1136" spans="1:16">
      <c r="A1136" s="2">
        <v>2.64</v>
      </c>
      <c r="B1136">
        <v>18.880000000000052</v>
      </c>
      <c r="C1136">
        <v>0.75520000000000209</v>
      </c>
      <c r="D1136">
        <f t="shared" si="51"/>
        <v>0.74245188469380119</v>
      </c>
      <c r="E1136">
        <f t="shared" si="53"/>
        <v>0.74281223461981405</v>
      </c>
      <c r="M1136" s="2">
        <v>2.52</v>
      </c>
      <c r="N1136">
        <v>22.704999999999842</v>
      </c>
      <c r="O1136">
        <v>0.75683333333332803</v>
      </c>
      <c r="P1136">
        <f t="shared" si="52"/>
        <v>0.74265326705454782</v>
      </c>
    </row>
    <row r="1137" spans="1:16">
      <c r="A1137" s="2">
        <v>2.64</v>
      </c>
      <c r="B1137">
        <v>15.04000000000012</v>
      </c>
      <c r="C1137">
        <v>0.752000000000006</v>
      </c>
      <c r="D1137">
        <f t="shared" si="51"/>
        <v>0.74245188469380119</v>
      </c>
      <c r="E1137">
        <f t="shared" si="53"/>
        <v>0.74281223461981405</v>
      </c>
      <c r="M1137" s="2">
        <v>2.52</v>
      </c>
      <c r="N1137">
        <v>18.874999999999886</v>
      </c>
      <c r="O1137">
        <v>0.75499999999999545</v>
      </c>
      <c r="P1137">
        <f t="shared" si="52"/>
        <v>0.74265326705454782</v>
      </c>
    </row>
    <row r="1138" spans="1:16">
      <c r="A1138" s="2">
        <v>2.64</v>
      </c>
      <c r="B1138">
        <v>11.189999999999856</v>
      </c>
      <c r="C1138">
        <v>0.74599999999999034</v>
      </c>
      <c r="D1138">
        <f t="shared" si="51"/>
        <v>0.74245188469380119</v>
      </c>
      <c r="E1138">
        <f t="shared" si="53"/>
        <v>0.74281223461981405</v>
      </c>
      <c r="M1138" s="2">
        <v>2.52</v>
      </c>
      <c r="N1138">
        <v>15.039999999999765</v>
      </c>
      <c r="O1138">
        <v>0.75199999999998823</v>
      </c>
      <c r="P1138">
        <f t="shared" si="52"/>
        <v>0.74265326705454782</v>
      </c>
    </row>
    <row r="1139" spans="1:16">
      <c r="A1139" s="2">
        <v>2.64</v>
      </c>
      <c r="B1139">
        <v>7.3449999999997573</v>
      </c>
      <c r="C1139">
        <v>0.73449999999997573</v>
      </c>
      <c r="D1139">
        <f t="shared" si="51"/>
        <v>0.74245188469380119</v>
      </c>
      <c r="E1139">
        <f t="shared" si="53"/>
        <v>0.74281223461981405</v>
      </c>
      <c r="M1139" s="2">
        <v>2.52</v>
      </c>
      <c r="N1139">
        <v>11.199999999999832</v>
      </c>
      <c r="O1139">
        <v>0.74666666666665549</v>
      </c>
      <c r="P1139">
        <f t="shared" si="52"/>
        <v>0.74265326705454782</v>
      </c>
    </row>
    <row r="1140" spans="1:16">
      <c r="A1140" s="2">
        <v>2.66</v>
      </c>
      <c r="B1140">
        <v>22.715000000000174</v>
      </c>
      <c r="C1140">
        <v>0.75716666666667243</v>
      </c>
      <c r="D1140">
        <f t="shared" si="51"/>
        <v>0.7424701282000038</v>
      </c>
      <c r="E1140">
        <f t="shared" si="53"/>
        <v>0.74283381434221996</v>
      </c>
      <c r="M1140" s="2">
        <v>2.52</v>
      </c>
      <c r="N1140">
        <v>7.3450000000001125</v>
      </c>
      <c r="O1140">
        <v>0.73450000000001125</v>
      </c>
      <c r="P1140">
        <f t="shared" si="52"/>
        <v>0.74265326705454782</v>
      </c>
    </row>
    <row r="1141" spans="1:16">
      <c r="A1141" s="2">
        <v>2.66</v>
      </c>
      <c r="B1141">
        <v>18.874999999999886</v>
      </c>
      <c r="C1141">
        <v>0.75499999999999545</v>
      </c>
      <c r="D1141">
        <f t="shared" si="51"/>
        <v>0.7424701282000038</v>
      </c>
      <c r="E1141">
        <f t="shared" si="53"/>
        <v>0.74283381434221996</v>
      </c>
      <c r="M1141" s="2">
        <v>2.54</v>
      </c>
      <c r="N1141">
        <v>22.710000000000008</v>
      </c>
      <c r="O1141">
        <v>0.75700000000000023</v>
      </c>
      <c r="P1141">
        <f t="shared" si="52"/>
        <v>0.74268369355932573</v>
      </c>
    </row>
    <row r="1142" spans="1:16">
      <c r="A1142" s="2">
        <v>2.66</v>
      </c>
      <c r="B1142">
        <v>15.04000000000012</v>
      </c>
      <c r="C1142">
        <v>0.752000000000006</v>
      </c>
      <c r="D1142">
        <f t="shared" si="51"/>
        <v>0.7424701282000038</v>
      </c>
      <c r="E1142">
        <f t="shared" si="53"/>
        <v>0.74283381434221996</v>
      </c>
      <c r="M1142" s="2">
        <v>2.54</v>
      </c>
      <c r="N1142">
        <v>18.880000000000052</v>
      </c>
      <c r="O1142">
        <v>0.75520000000000209</v>
      </c>
      <c r="P1142">
        <f t="shared" si="52"/>
        <v>0.74268369355932573</v>
      </c>
    </row>
    <row r="1143" spans="1:16">
      <c r="A1143" s="2">
        <v>2.66</v>
      </c>
      <c r="B1143">
        <v>11.195000000000022</v>
      </c>
      <c r="C1143">
        <v>0.74633333333333474</v>
      </c>
      <c r="D1143">
        <f t="shared" si="51"/>
        <v>0.7424701282000038</v>
      </c>
      <c r="E1143">
        <f t="shared" si="53"/>
        <v>0.74283381434221996</v>
      </c>
      <c r="M1143" s="2">
        <v>2.54</v>
      </c>
      <c r="N1143">
        <v>15.04000000000012</v>
      </c>
      <c r="O1143">
        <v>0.752000000000006</v>
      </c>
      <c r="P1143">
        <f t="shared" si="52"/>
        <v>0.74268369355932573</v>
      </c>
    </row>
    <row r="1144" spans="1:16">
      <c r="A1144" s="2">
        <v>2.66</v>
      </c>
      <c r="B1144">
        <v>7.3499999999999233</v>
      </c>
      <c r="C1144">
        <v>0.73499999999999233</v>
      </c>
      <c r="D1144">
        <f t="shared" si="51"/>
        <v>0.7424701282000038</v>
      </c>
      <c r="E1144">
        <f t="shared" si="53"/>
        <v>0.74283381434221996</v>
      </c>
      <c r="M1144">
        <v>2.54</v>
      </c>
      <c r="N1144">
        <v>11.204999999999998</v>
      </c>
      <c r="O1144">
        <v>0.74699999999999989</v>
      </c>
      <c r="P1144">
        <f t="shared" si="52"/>
        <v>0.74268369355932573</v>
      </c>
    </row>
    <row r="1145" spans="1:16">
      <c r="A1145" s="2">
        <v>2.68</v>
      </c>
      <c r="B1145">
        <v>22.719999999999629</v>
      </c>
      <c r="C1145">
        <v>0.75733333333332098</v>
      </c>
      <c r="D1145">
        <f t="shared" si="51"/>
        <v>0.74248720050573191</v>
      </c>
      <c r="E1145">
        <f t="shared" si="53"/>
        <v>0.74285419312085177</v>
      </c>
      <c r="M1145" s="2">
        <v>2.54</v>
      </c>
      <c r="N1145">
        <v>7.3449999999997573</v>
      </c>
      <c r="O1145">
        <v>0.73449999999997573</v>
      </c>
      <c r="P1145">
        <f t="shared" si="52"/>
        <v>0.74268369355932573</v>
      </c>
    </row>
    <row r="1146" spans="1:16">
      <c r="A1146" s="2">
        <v>2.68</v>
      </c>
      <c r="B1146">
        <v>18.880000000000052</v>
      </c>
      <c r="C1146">
        <v>0.75520000000000209</v>
      </c>
      <c r="D1146">
        <f t="shared" si="51"/>
        <v>0.74248720050573191</v>
      </c>
      <c r="E1146">
        <f t="shared" si="53"/>
        <v>0.74285419312085177</v>
      </c>
      <c r="M1146" s="2">
        <v>2.56</v>
      </c>
      <c r="N1146">
        <v>22.704999999999842</v>
      </c>
      <c r="O1146">
        <v>0.75683333333332803</v>
      </c>
      <c r="P1146">
        <f t="shared" si="52"/>
        <v>0.74271242678368099</v>
      </c>
    </row>
    <row r="1147" spans="1:16">
      <c r="A1147" s="2">
        <v>2.68</v>
      </c>
      <c r="B1147">
        <v>15.039999999999765</v>
      </c>
      <c r="C1147">
        <v>0.75199999999998823</v>
      </c>
      <c r="D1147">
        <f t="shared" si="51"/>
        <v>0.74248720050573191</v>
      </c>
      <c r="E1147">
        <f t="shared" si="53"/>
        <v>0.74285419312085177</v>
      </c>
      <c r="M1147" s="2">
        <v>2.56</v>
      </c>
      <c r="N1147">
        <v>18.874999999999886</v>
      </c>
      <c r="O1147">
        <v>0.75499999999999545</v>
      </c>
      <c r="P1147">
        <f t="shared" si="52"/>
        <v>0.74271242678368099</v>
      </c>
    </row>
    <row r="1148" spans="1:16">
      <c r="A1148" s="2">
        <v>2.68</v>
      </c>
      <c r="B1148">
        <v>11.195000000000022</v>
      </c>
      <c r="C1148">
        <v>0.74633333333333474</v>
      </c>
      <c r="D1148">
        <f t="shared" si="51"/>
        <v>0.74248720050573191</v>
      </c>
      <c r="E1148">
        <f t="shared" si="53"/>
        <v>0.74285419312085177</v>
      </c>
      <c r="M1148" s="2">
        <v>2.56</v>
      </c>
      <c r="N1148">
        <v>15.034999999999954</v>
      </c>
      <c r="O1148">
        <v>0.7517499999999977</v>
      </c>
      <c r="P1148">
        <f t="shared" si="52"/>
        <v>0.74271242678368099</v>
      </c>
    </row>
    <row r="1149" spans="1:16">
      <c r="A1149" s="2">
        <v>2.68</v>
      </c>
      <c r="B1149">
        <v>7.3450000000001125</v>
      </c>
      <c r="C1149">
        <v>0.73450000000001125</v>
      </c>
      <c r="D1149">
        <f t="shared" si="51"/>
        <v>0.74248720050573191</v>
      </c>
      <c r="E1149">
        <f t="shared" si="53"/>
        <v>0.74285419312085177</v>
      </c>
      <c r="M1149" s="2">
        <v>2.56</v>
      </c>
      <c r="N1149">
        <v>11.204999999999998</v>
      </c>
      <c r="O1149">
        <v>0.74699999999999989</v>
      </c>
      <c r="P1149">
        <f t="shared" si="52"/>
        <v>0.74271242678368099</v>
      </c>
    </row>
    <row r="1150" spans="1:16">
      <c r="A1150" s="2">
        <v>2.7</v>
      </c>
      <c r="B1150">
        <v>22.72000000000034</v>
      </c>
      <c r="C1150">
        <v>0.75733333333334463</v>
      </c>
      <c r="D1150">
        <f t="shared" si="51"/>
        <v>0.74250316679062911</v>
      </c>
      <c r="E1150">
        <f t="shared" si="53"/>
        <v>0.74287343779002368</v>
      </c>
      <c r="M1150" s="2">
        <v>2.56</v>
      </c>
      <c r="N1150">
        <v>7.3450000000001125</v>
      </c>
      <c r="O1150">
        <v>0.73450000000001125</v>
      </c>
      <c r="P1150">
        <f t="shared" si="52"/>
        <v>0.74271242678368099</v>
      </c>
    </row>
    <row r="1151" spans="1:16">
      <c r="A1151" s="2">
        <v>2.7</v>
      </c>
      <c r="B1151">
        <v>18.880000000000052</v>
      </c>
      <c r="C1151">
        <v>0.75520000000000209</v>
      </c>
      <c r="D1151">
        <f t="shared" si="51"/>
        <v>0.74250316679062911</v>
      </c>
      <c r="E1151">
        <f t="shared" si="53"/>
        <v>0.74287343779002368</v>
      </c>
      <c r="M1151" s="2">
        <v>2.58</v>
      </c>
      <c r="N1151">
        <v>22.710000000000008</v>
      </c>
      <c r="O1151">
        <v>0.75700000000000023</v>
      </c>
      <c r="P1151">
        <f t="shared" si="52"/>
        <v>0.74273956096119742</v>
      </c>
    </row>
    <row r="1152" spans="1:16">
      <c r="A1152" s="2">
        <v>2.7</v>
      </c>
      <c r="B1152">
        <v>15.034999999999954</v>
      </c>
      <c r="C1152">
        <v>0.7517499999999977</v>
      </c>
      <c r="D1152">
        <f t="shared" si="51"/>
        <v>0.74250316679062911</v>
      </c>
      <c r="E1152">
        <f t="shared" si="53"/>
        <v>0.74287343779002368</v>
      </c>
      <c r="M1152" s="2">
        <v>2.58</v>
      </c>
      <c r="N1152">
        <v>18.880000000000052</v>
      </c>
      <c r="O1152">
        <v>0.75520000000000209</v>
      </c>
      <c r="P1152">
        <f t="shared" si="52"/>
        <v>0.74273956096119742</v>
      </c>
    </row>
    <row r="1153" spans="1:16">
      <c r="A1153" s="2">
        <v>2.7</v>
      </c>
      <c r="B1153">
        <v>11.190000000000211</v>
      </c>
      <c r="C1153">
        <v>0.7460000000000141</v>
      </c>
      <c r="D1153">
        <f t="shared" si="51"/>
        <v>0.74250316679062911</v>
      </c>
      <c r="E1153">
        <f t="shared" si="53"/>
        <v>0.74287343779002368</v>
      </c>
      <c r="M1153" s="2">
        <v>2.58</v>
      </c>
      <c r="N1153">
        <v>15.04000000000012</v>
      </c>
      <c r="O1153">
        <v>0.752000000000006</v>
      </c>
      <c r="P1153">
        <f t="shared" si="52"/>
        <v>0.74273956096119742</v>
      </c>
    </row>
    <row r="1154" spans="1:16">
      <c r="A1154" s="2">
        <v>2.7</v>
      </c>
      <c r="B1154">
        <v>7.3499999999999233</v>
      </c>
      <c r="C1154">
        <v>0.73499999999999233</v>
      </c>
      <c r="D1154">
        <f t="shared" ref="D1154:D1217" si="54">0.7432*EXP(-0.0001886*A1154)-0.7248*EXP(-2.863*A1154)</f>
        <v>0.74250316679062911</v>
      </c>
      <c r="E1154">
        <f t="shared" si="53"/>
        <v>0.74287343779002368</v>
      </c>
      <c r="M1154">
        <v>2.58</v>
      </c>
      <c r="N1154">
        <v>11.200000000000188</v>
      </c>
      <c r="O1154">
        <v>0.74666666666667914</v>
      </c>
      <c r="P1154">
        <f t="shared" ref="P1154:P1217" si="55">0.7432*(1-EXP(-2.863*M1154))</f>
        <v>0.74273956096119742</v>
      </c>
    </row>
    <row r="1155" spans="1:16">
      <c r="A1155" s="2">
        <v>2.72</v>
      </c>
      <c r="B1155">
        <v>22.715000000000174</v>
      </c>
      <c r="C1155">
        <v>0.75716666666667243</v>
      </c>
      <c r="D1155">
        <f t="shared" si="54"/>
        <v>0.74251808860699398</v>
      </c>
      <c r="E1155">
        <f t="shared" ref="E1155:E1218" si="56">0.7432*(1-EXP(-2.863*A1155))</f>
        <v>0.74289161146462079</v>
      </c>
      <c r="M1155" s="2">
        <v>2.58</v>
      </c>
      <c r="N1155">
        <v>7.3499999999999233</v>
      </c>
      <c r="O1155">
        <v>0.73499999999999233</v>
      </c>
      <c r="P1155">
        <f t="shared" si="55"/>
        <v>0.74273956096119742</v>
      </c>
    </row>
    <row r="1156" spans="1:16">
      <c r="A1156" s="2">
        <v>2.72</v>
      </c>
      <c r="B1156">
        <v>18.880000000000052</v>
      </c>
      <c r="C1156">
        <v>0.75520000000000209</v>
      </c>
      <c r="D1156">
        <f t="shared" si="54"/>
        <v>0.74251808860699398</v>
      </c>
      <c r="E1156">
        <f t="shared" si="56"/>
        <v>0.74289161146462079</v>
      </c>
      <c r="M1156" s="2">
        <v>2.6</v>
      </c>
      <c r="N1156">
        <v>22.710000000000008</v>
      </c>
      <c r="O1156">
        <v>0.75700000000000023</v>
      </c>
      <c r="P1156">
        <f t="shared" si="55"/>
        <v>0.74276518508121925</v>
      </c>
    </row>
    <row r="1157" spans="1:16">
      <c r="A1157" s="2">
        <v>2.72</v>
      </c>
      <c r="B1157">
        <v>15.044999999999931</v>
      </c>
      <c r="C1157">
        <v>0.75224999999999653</v>
      </c>
      <c r="D1157">
        <f t="shared" si="54"/>
        <v>0.74251808860699398</v>
      </c>
      <c r="E1157">
        <f t="shared" si="56"/>
        <v>0.74289161146462079</v>
      </c>
      <c r="M1157" s="2">
        <v>2.6</v>
      </c>
      <c r="N1157">
        <v>18.874999999999886</v>
      </c>
      <c r="O1157">
        <v>0.75499999999999545</v>
      </c>
      <c r="P1157">
        <f t="shared" si="55"/>
        <v>0.74276518508121925</v>
      </c>
    </row>
    <row r="1158" spans="1:16">
      <c r="A1158" s="2">
        <v>2.72</v>
      </c>
      <c r="B1158">
        <v>11.194999999999666</v>
      </c>
      <c r="C1158">
        <v>0.74633333333331109</v>
      </c>
      <c r="D1158">
        <f t="shared" si="54"/>
        <v>0.74251808860699398</v>
      </c>
      <c r="E1158">
        <f t="shared" si="56"/>
        <v>0.74289161146462079</v>
      </c>
      <c r="M1158" s="2">
        <v>2.6</v>
      </c>
      <c r="N1158">
        <v>15.04000000000012</v>
      </c>
      <c r="O1158">
        <v>0.752000000000006</v>
      </c>
      <c r="P1158">
        <f t="shared" si="55"/>
        <v>0.74276518508121925</v>
      </c>
    </row>
    <row r="1159" spans="1:16">
      <c r="A1159" s="2">
        <v>2.72</v>
      </c>
      <c r="B1159">
        <v>7.3500000000002785</v>
      </c>
      <c r="C1159">
        <v>0.73500000000002785</v>
      </c>
      <c r="D1159">
        <f t="shared" si="54"/>
        <v>0.74251808860699398</v>
      </c>
      <c r="E1159">
        <f t="shared" si="56"/>
        <v>0.74289161146462079</v>
      </c>
      <c r="M1159" s="2">
        <v>2.6</v>
      </c>
      <c r="N1159">
        <v>11.199999999999832</v>
      </c>
      <c r="O1159">
        <v>0.74666666666665549</v>
      </c>
      <c r="P1159">
        <f t="shared" si="55"/>
        <v>0.74276518508121925</v>
      </c>
    </row>
    <row r="1160" spans="1:16">
      <c r="A1160" s="2">
        <v>2.74</v>
      </c>
      <c r="B1160">
        <v>22.719999999999629</v>
      </c>
      <c r="C1160">
        <v>0.75733333333332098</v>
      </c>
      <c r="D1160">
        <f t="shared" si="54"/>
        <v>0.74253202408164831</v>
      </c>
      <c r="E1160">
        <f t="shared" si="56"/>
        <v>0.7429087737470903</v>
      </c>
      <c r="M1160" s="2">
        <v>2.6</v>
      </c>
      <c r="N1160">
        <v>7.3450000000001125</v>
      </c>
      <c r="O1160">
        <v>0.73450000000001125</v>
      </c>
      <c r="P1160">
        <f t="shared" si="55"/>
        <v>0.74276518508121925</v>
      </c>
    </row>
    <row r="1161" spans="1:16">
      <c r="A1161" s="2">
        <v>2.74</v>
      </c>
      <c r="B1161">
        <v>18.885000000000218</v>
      </c>
      <c r="C1161">
        <v>0.75540000000000873</v>
      </c>
      <c r="D1161">
        <f t="shared" si="54"/>
        <v>0.74253202408164831</v>
      </c>
      <c r="E1161">
        <f t="shared" si="56"/>
        <v>0.7429087737470903</v>
      </c>
      <c r="M1161" s="2">
        <v>2.62</v>
      </c>
      <c r="N1161">
        <v>22.710000000000008</v>
      </c>
      <c r="O1161">
        <v>0.75700000000000023</v>
      </c>
      <c r="P1161">
        <f t="shared" si="55"/>
        <v>0.74278938318070065</v>
      </c>
    </row>
    <row r="1162" spans="1:16">
      <c r="A1162" s="2">
        <v>2.74</v>
      </c>
      <c r="B1162">
        <v>15.035000000000309</v>
      </c>
      <c r="C1162">
        <v>0.75175000000001546</v>
      </c>
      <c r="D1162">
        <f t="shared" si="54"/>
        <v>0.74253202408164831</v>
      </c>
      <c r="E1162">
        <f t="shared" si="56"/>
        <v>0.7429087737470903</v>
      </c>
      <c r="M1162" s="2">
        <v>2.62</v>
      </c>
      <c r="N1162">
        <v>18.880000000000052</v>
      </c>
      <c r="O1162">
        <v>0.75520000000000209</v>
      </c>
      <c r="P1162">
        <f t="shared" si="55"/>
        <v>0.74278938318070065</v>
      </c>
    </row>
    <row r="1163" spans="1:16">
      <c r="A1163" s="2">
        <v>2.74</v>
      </c>
      <c r="B1163">
        <v>11.195000000000022</v>
      </c>
      <c r="C1163">
        <v>0.74633333333333474</v>
      </c>
      <c r="D1163">
        <f t="shared" si="54"/>
        <v>0.74253202408164831</v>
      </c>
      <c r="E1163">
        <f t="shared" si="56"/>
        <v>0.7429087737470903</v>
      </c>
      <c r="M1163" s="2">
        <v>2.62</v>
      </c>
      <c r="N1163">
        <v>15.039999999999765</v>
      </c>
      <c r="O1163">
        <v>0.75199999999998823</v>
      </c>
      <c r="P1163">
        <f t="shared" si="55"/>
        <v>0.74278938318070065</v>
      </c>
    </row>
    <row r="1164" spans="1:16">
      <c r="A1164" s="2">
        <v>2.74</v>
      </c>
      <c r="B1164">
        <v>7.3449999999997573</v>
      </c>
      <c r="C1164">
        <v>0.73449999999997573</v>
      </c>
      <c r="D1164">
        <f t="shared" si="54"/>
        <v>0.74253202408164831</v>
      </c>
      <c r="E1164">
        <f t="shared" si="56"/>
        <v>0.7429087737470903</v>
      </c>
      <c r="M1164">
        <v>2.62</v>
      </c>
      <c r="N1164">
        <v>11.200000000000188</v>
      </c>
      <c r="O1164">
        <v>0.74666666666667914</v>
      </c>
      <c r="P1164">
        <f t="shared" si="55"/>
        <v>0.74278938318070065</v>
      </c>
    </row>
    <row r="1165" spans="1:16">
      <c r="A1165" s="2">
        <v>2.76</v>
      </c>
      <c r="B1165">
        <v>22.72000000000034</v>
      </c>
      <c r="C1165">
        <v>0.75733333333334463</v>
      </c>
      <c r="D1165">
        <f t="shared" si="54"/>
        <v>0.74254502810656897</v>
      </c>
      <c r="E1165">
        <f t="shared" si="56"/>
        <v>0.74292498092291415</v>
      </c>
      <c r="M1165" s="2">
        <v>2.62</v>
      </c>
      <c r="N1165">
        <v>7.3450000000001125</v>
      </c>
      <c r="O1165">
        <v>0.73450000000001125</v>
      </c>
      <c r="P1165">
        <f t="shared" si="55"/>
        <v>0.74278938318070065</v>
      </c>
    </row>
    <row r="1166" spans="1:16">
      <c r="A1166" s="2">
        <v>2.76</v>
      </c>
      <c r="B1166">
        <v>18.880000000000052</v>
      </c>
      <c r="C1166">
        <v>0.75520000000000209</v>
      </c>
      <c r="D1166">
        <f t="shared" si="54"/>
        <v>0.74254502810656897</v>
      </c>
      <c r="E1166">
        <f t="shared" si="56"/>
        <v>0.74292498092291415</v>
      </c>
      <c r="M1166" s="2">
        <v>2.64</v>
      </c>
      <c r="N1166">
        <v>22.715000000000174</v>
      </c>
      <c r="O1166">
        <v>0.75716666666667243</v>
      </c>
      <c r="P1166">
        <f t="shared" si="55"/>
        <v>0.74281223461981405</v>
      </c>
    </row>
    <row r="1167" spans="1:16">
      <c r="A1167" s="2">
        <v>2.76</v>
      </c>
      <c r="B1167">
        <v>15.039999999999765</v>
      </c>
      <c r="C1167">
        <v>0.75199999999998823</v>
      </c>
      <c r="D1167">
        <f t="shared" si="54"/>
        <v>0.74254502810656897</v>
      </c>
      <c r="E1167">
        <f t="shared" si="56"/>
        <v>0.74292498092291415</v>
      </c>
      <c r="M1167" s="2">
        <v>2.64</v>
      </c>
      <c r="N1167">
        <v>18.880000000000052</v>
      </c>
      <c r="O1167">
        <v>0.75520000000000209</v>
      </c>
      <c r="P1167">
        <f t="shared" si="55"/>
        <v>0.74281223461981405</v>
      </c>
    </row>
    <row r="1168" spans="1:16">
      <c r="A1168" s="2">
        <v>2.76</v>
      </c>
      <c r="B1168">
        <v>11.195000000000022</v>
      </c>
      <c r="C1168">
        <v>0.74633333333333474</v>
      </c>
      <c r="D1168">
        <f t="shared" si="54"/>
        <v>0.74254502810656897</v>
      </c>
      <c r="E1168">
        <f t="shared" si="56"/>
        <v>0.74292498092291415</v>
      </c>
      <c r="M1168" s="2">
        <v>2.64</v>
      </c>
      <c r="N1168">
        <v>15.04000000000012</v>
      </c>
      <c r="O1168">
        <v>0.752000000000006</v>
      </c>
      <c r="P1168">
        <f t="shared" si="55"/>
        <v>0.74281223461981405</v>
      </c>
    </row>
    <row r="1169" spans="1:16">
      <c r="A1169" s="2">
        <v>2.76</v>
      </c>
      <c r="B1169">
        <v>7.3500000000002785</v>
      </c>
      <c r="C1169">
        <v>0.73500000000002785</v>
      </c>
      <c r="D1169">
        <f t="shared" si="54"/>
        <v>0.74254502810656897</v>
      </c>
      <c r="E1169">
        <f t="shared" si="56"/>
        <v>0.74292498092291415</v>
      </c>
      <c r="M1169" s="2">
        <v>2.64</v>
      </c>
      <c r="N1169">
        <v>11.204999999999998</v>
      </c>
      <c r="O1169">
        <v>0.74699999999999989</v>
      </c>
      <c r="P1169">
        <f t="shared" si="55"/>
        <v>0.74281223461981405</v>
      </c>
    </row>
    <row r="1170" spans="1:16">
      <c r="A1170" s="2">
        <v>2.78</v>
      </c>
      <c r="B1170">
        <v>22.719999999999629</v>
      </c>
      <c r="C1170">
        <v>0.75733333333332098</v>
      </c>
      <c r="D1170">
        <f t="shared" si="54"/>
        <v>0.74255715251891263</v>
      </c>
      <c r="E1170">
        <f t="shared" si="56"/>
        <v>0.74294028614520335</v>
      </c>
      <c r="M1170" s="2">
        <v>2.64</v>
      </c>
      <c r="N1170">
        <v>7.3449999999997573</v>
      </c>
      <c r="O1170">
        <v>0.73449999999997573</v>
      </c>
      <c r="P1170">
        <f t="shared" si="55"/>
        <v>0.74281223461981405</v>
      </c>
    </row>
    <row r="1171" spans="1:16">
      <c r="A1171" s="2">
        <v>2.78</v>
      </c>
      <c r="B1171">
        <v>18.884999999999508</v>
      </c>
      <c r="C1171">
        <v>0.75539999999998031</v>
      </c>
      <c r="D1171">
        <f t="shared" si="54"/>
        <v>0.74255715251891263</v>
      </c>
      <c r="E1171">
        <f t="shared" si="56"/>
        <v>0.74294028614520335</v>
      </c>
      <c r="M1171" s="2">
        <v>2.66</v>
      </c>
      <c r="N1171">
        <v>22.715000000000174</v>
      </c>
      <c r="O1171">
        <v>0.75716666666667243</v>
      </c>
      <c r="P1171">
        <f t="shared" si="55"/>
        <v>0.74283381434221996</v>
      </c>
    </row>
    <row r="1172" spans="1:16">
      <c r="A1172" s="2">
        <v>2.78</v>
      </c>
      <c r="B1172">
        <v>15.034999999999954</v>
      </c>
      <c r="C1172">
        <v>0.7517499999999977</v>
      </c>
      <c r="D1172">
        <f t="shared" si="54"/>
        <v>0.74255715251891263</v>
      </c>
      <c r="E1172">
        <f t="shared" si="56"/>
        <v>0.74294028614520335</v>
      </c>
      <c r="M1172" s="2">
        <v>2.66</v>
      </c>
      <c r="N1172">
        <v>18.874999999999886</v>
      </c>
      <c r="O1172">
        <v>0.75499999999999545</v>
      </c>
      <c r="P1172">
        <f t="shared" si="55"/>
        <v>0.74283381434221996</v>
      </c>
    </row>
    <row r="1173" spans="1:16">
      <c r="A1173" s="2">
        <v>2.78</v>
      </c>
      <c r="B1173">
        <v>11.195000000000022</v>
      </c>
      <c r="C1173">
        <v>0.74633333333333474</v>
      </c>
      <c r="D1173">
        <f t="shared" si="54"/>
        <v>0.74255715251891263</v>
      </c>
      <c r="E1173">
        <f t="shared" si="56"/>
        <v>0.74294028614520335</v>
      </c>
      <c r="M1173" s="2">
        <v>2.66</v>
      </c>
      <c r="N1173">
        <v>15.04000000000012</v>
      </c>
      <c r="O1173">
        <v>0.752000000000006</v>
      </c>
      <c r="P1173">
        <f t="shared" si="55"/>
        <v>0.74283381434221996</v>
      </c>
    </row>
    <row r="1174" spans="1:16">
      <c r="A1174" s="2">
        <v>2.78</v>
      </c>
      <c r="B1174">
        <v>7.3449999999997573</v>
      </c>
      <c r="C1174">
        <v>0.73449999999997573</v>
      </c>
      <c r="D1174">
        <f t="shared" si="54"/>
        <v>0.74255715251891263</v>
      </c>
      <c r="E1174">
        <f t="shared" si="56"/>
        <v>0.74294028614520335</v>
      </c>
      <c r="M1174">
        <v>2.66</v>
      </c>
      <c r="N1174">
        <v>11.199999999999832</v>
      </c>
      <c r="O1174">
        <v>0.74666666666665549</v>
      </c>
      <c r="P1174">
        <f t="shared" si="55"/>
        <v>0.74283381434221996</v>
      </c>
    </row>
    <row r="1175" spans="1:16">
      <c r="A1175" s="2">
        <v>2.8</v>
      </c>
      <c r="B1175">
        <v>22.715000000000174</v>
      </c>
      <c r="C1175">
        <v>0.75716666666667243</v>
      </c>
      <c r="D1175">
        <f t="shared" si="54"/>
        <v>0.7425684462710207</v>
      </c>
      <c r="E1175">
        <f t="shared" si="56"/>
        <v>0.74295473960901903</v>
      </c>
      <c r="M1175" s="2">
        <v>2.66</v>
      </c>
      <c r="N1175">
        <v>7.3499999999999233</v>
      </c>
      <c r="O1175">
        <v>0.73499999999999233</v>
      </c>
      <c r="P1175">
        <f t="shared" si="55"/>
        <v>0.74283381434221996</v>
      </c>
    </row>
    <row r="1176" spans="1:16">
      <c r="A1176" s="2">
        <v>2.8</v>
      </c>
      <c r="B1176">
        <v>18.885000000000218</v>
      </c>
      <c r="C1176">
        <v>0.75540000000000873</v>
      </c>
      <c r="D1176">
        <f t="shared" si="54"/>
        <v>0.7425684462710207</v>
      </c>
      <c r="E1176">
        <f t="shared" si="56"/>
        <v>0.74295473960901903</v>
      </c>
      <c r="M1176" s="2">
        <v>2.68</v>
      </c>
      <c r="N1176">
        <v>22.719999999999629</v>
      </c>
      <c r="O1176">
        <v>0.75733333333332098</v>
      </c>
      <c r="P1176">
        <f t="shared" si="55"/>
        <v>0.74285419312085177</v>
      </c>
    </row>
    <row r="1177" spans="1:16">
      <c r="A1177" s="2">
        <v>2.8</v>
      </c>
      <c r="B1177">
        <v>15.035000000000309</v>
      </c>
      <c r="C1177">
        <v>0.75175000000001546</v>
      </c>
      <c r="D1177">
        <f t="shared" si="54"/>
        <v>0.7425684462710207</v>
      </c>
      <c r="E1177">
        <f t="shared" si="56"/>
        <v>0.74295473960901903</v>
      </c>
      <c r="M1177" s="2">
        <v>2.68</v>
      </c>
      <c r="N1177">
        <v>18.880000000000052</v>
      </c>
      <c r="O1177">
        <v>0.75520000000000209</v>
      </c>
      <c r="P1177">
        <f t="shared" si="55"/>
        <v>0.74285419312085177</v>
      </c>
    </row>
    <row r="1178" spans="1:16">
      <c r="A1178" s="2">
        <v>2.8</v>
      </c>
      <c r="B1178">
        <v>11.200000000000188</v>
      </c>
      <c r="C1178">
        <v>0.74666666666667914</v>
      </c>
      <c r="D1178">
        <f t="shared" si="54"/>
        <v>0.7425684462710207</v>
      </c>
      <c r="E1178">
        <f t="shared" si="56"/>
        <v>0.74295473960901903</v>
      </c>
      <c r="M1178" s="2">
        <v>2.68</v>
      </c>
      <c r="N1178">
        <v>15.039999999999765</v>
      </c>
      <c r="O1178">
        <v>0.75199999999998823</v>
      </c>
      <c r="P1178">
        <f t="shared" si="55"/>
        <v>0.74285419312085177</v>
      </c>
    </row>
    <row r="1179" spans="1:16">
      <c r="A1179" s="2">
        <v>2.8</v>
      </c>
      <c r="B1179">
        <v>7.3450000000001125</v>
      </c>
      <c r="C1179">
        <v>0.73450000000001125</v>
      </c>
      <c r="D1179">
        <f t="shared" si="54"/>
        <v>0.7425684462710207</v>
      </c>
      <c r="E1179">
        <f t="shared" si="56"/>
        <v>0.74295473960901903</v>
      </c>
      <c r="M1179" s="2">
        <v>2.68</v>
      </c>
      <c r="N1179">
        <v>11.200000000000188</v>
      </c>
      <c r="O1179">
        <v>0.74666666666667914</v>
      </c>
      <c r="P1179">
        <f t="shared" si="55"/>
        <v>0.74285419312085177</v>
      </c>
    </row>
    <row r="1180" spans="1:16">
      <c r="A1180" s="2">
        <v>2.82</v>
      </c>
      <c r="B1180">
        <v>22.715000000000174</v>
      </c>
      <c r="C1180">
        <v>0.75716666666667243</v>
      </c>
      <c r="D1180">
        <f t="shared" si="54"/>
        <v>0.74257895559096398</v>
      </c>
      <c r="E1180">
        <f t="shared" si="56"/>
        <v>0.7429683887159918</v>
      </c>
      <c r="M1180" s="2">
        <v>2.68</v>
      </c>
      <c r="N1180">
        <v>7.3450000000001125</v>
      </c>
      <c r="O1180">
        <v>0.73450000000001125</v>
      </c>
      <c r="P1180">
        <f t="shared" si="55"/>
        <v>0.74285419312085177</v>
      </c>
    </row>
    <row r="1181" spans="1:16">
      <c r="A1181" s="2">
        <v>2.82</v>
      </c>
      <c r="B1181">
        <v>18.885000000000218</v>
      </c>
      <c r="C1181">
        <v>0.75540000000000873</v>
      </c>
      <c r="D1181">
        <f t="shared" si="54"/>
        <v>0.74257895559096398</v>
      </c>
      <c r="E1181">
        <f t="shared" si="56"/>
        <v>0.7429683887159918</v>
      </c>
      <c r="M1181" s="2">
        <v>2.7</v>
      </c>
      <c r="N1181">
        <v>22.72000000000034</v>
      </c>
      <c r="O1181">
        <v>0.75733333333334463</v>
      </c>
      <c r="P1181">
        <f t="shared" si="55"/>
        <v>0.74287343779002368</v>
      </c>
    </row>
    <row r="1182" spans="1:16">
      <c r="A1182" s="2">
        <v>2.82</v>
      </c>
      <c r="B1182">
        <v>15.034999999999954</v>
      </c>
      <c r="C1182">
        <v>0.7517499999999977</v>
      </c>
      <c r="D1182">
        <f t="shared" si="54"/>
        <v>0.74257895559096398</v>
      </c>
      <c r="E1182">
        <f t="shared" si="56"/>
        <v>0.7429683887159918</v>
      </c>
      <c r="M1182" s="2">
        <v>2.7</v>
      </c>
      <c r="N1182">
        <v>18.880000000000052</v>
      </c>
      <c r="O1182">
        <v>0.75520000000000209</v>
      </c>
      <c r="P1182">
        <f t="shared" si="55"/>
        <v>0.74287343779002368</v>
      </c>
    </row>
    <row r="1183" spans="1:16">
      <c r="A1183" s="2">
        <v>2.82</v>
      </c>
      <c r="B1183">
        <v>11.195000000000022</v>
      </c>
      <c r="C1183">
        <v>0.74633333333333474</v>
      </c>
      <c r="D1183">
        <f t="shared" si="54"/>
        <v>0.74257895559096398</v>
      </c>
      <c r="E1183">
        <f t="shared" si="56"/>
        <v>0.7429683887159918</v>
      </c>
      <c r="M1183" s="2">
        <v>2.7</v>
      </c>
      <c r="N1183">
        <v>15.034999999999954</v>
      </c>
      <c r="O1183">
        <v>0.7517499999999977</v>
      </c>
      <c r="P1183">
        <f t="shared" si="55"/>
        <v>0.74287343779002368</v>
      </c>
    </row>
    <row r="1184" spans="1:16">
      <c r="A1184" s="2">
        <v>2.82</v>
      </c>
      <c r="B1184">
        <v>7.3399999999999466</v>
      </c>
      <c r="C1184">
        <v>0.73399999999999466</v>
      </c>
      <c r="D1184">
        <f t="shared" si="54"/>
        <v>0.74257895559096398</v>
      </c>
      <c r="E1184">
        <f t="shared" si="56"/>
        <v>0.7429683887159918</v>
      </c>
      <c r="M1184">
        <v>2.7</v>
      </c>
      <c r="N1184">
        <v>11.204999999999998</v>
      </c>
      <c r="O1184">
        <v>0.74699999999999989</v>
      </c>
      <c r="P1184">
        <f t="shared" si="55"/>
        <v>0.74287343779002368</v>
      </c>
    </row>
    <row r="1185" spans="1:16">
      <c r="A1185" s="2">
        <v>2.84</v>
      </c>
      <c r="B1185">
        <v>22.719999999999629</v>
      </c>
      <c r="C1185">
        <v>0.75733333333332098</v>
      </c>
      <c r="D1185">
        <f t="shared" si="54"/>
        <v>0.74258872413415145</v>
      </c>
      <c r="E1185">
        <f t="shared" si="56"/>
        <v>0.74298127822978111</v>
      </c>
      <c r="M1185" s="2">
        <v>2.7</v>
      </c>
      <c r="N1185">
        <v>7.3499999999999233</v>
      </c>
      <c r="O1185">
        <v>0.73499999999999233</v>
      </c>
      <c r="P1185">
        <f t="shared" si="55"/>
        <v>0.74287343779002368</v>
      </c>
    </row>
    <row r="1186" spans="1:16">
      <c r="A1186" s="2">
        <v>2.84</v>
      </c>
      <c r="B1186">
        <v>18.889999999999674</v>
      </c>
      <c r="C1186">
        <v>0.75559999999998695</v>
      </c>
      <c r="D1186">
        <f t="shared" si="54"/>
        <v>0.74258872413415145</v>
      </c>
      <c r="E1186">
        <f t="shared" si="56"/>
        <v>0.74298127822978111</v>
      </c>
      <c r="M1186" s="2">
        <v>2.72</v>
      </c>
      <c r="N1186">
        <v>22.715000000000174</v>
      </c>
      <c r="O1186">
        <v>0.75716666666667243</v>
      </c>
      <c r="P1186">
        <f t="shared" si="55"/>
        <v>0.74289161146462079</v>
      </c>
    </row>
    <row r="1187" spans="1:16">
      <c r="A1187" s="2">
        <v>2.84</v>
      </c>
      <c r="B1187">
        <v>15.039999999999765</v>
      </c>
      <c r="C1187">
        <v>0.75199999999998823</v>
      </c>
      <c r="D1187">
        <f t="shared" si="54"/>
        <v>0.74258872413415145</v>
      </c>
      <c r="E1187">
        <f t="shared" si="56"/>
        <v>0.74298127822978111</v>
      </c>
      <c r="M1187" s="2">
        <v>2.72</v>
      </c>
      <c r="N1187">
        <v>18.880000000000052</v>
      </c>
      <c r="O1187">
        <v>0.75520000000000209</v>
      </c>
      <c r="P1187">
        <f t="shared" si="55"/>
        <v>0.74289161146462079</v>
      </c>
    </row>
    <row r="1188" spans="1:16">
      <c r="A1188" s="2">
        <v>2.84</v>
      </c>
      <c r="B1188">
        <v>11.199999999999832</v>
      </c>
      <c r="C1188">
        <v>0.74666666666665549</v>
      </c>
      <c r="D1188">
        <f t="shared" si="54"/>
        <v>0.74258872413415145</v>
      </c>
      <c r="E1188">
        <f t="shared" si="56"/>
        <v>0.74298127822978111</v>
      </c>
      <c r="M1188" s="2">
        <v>2.72</v>
      </c>
      <c r="N1188">
        <v>15.044999999999931</v>
      </c>
      <c r="O1188">
        <v>0.75224999999999653</v>
      </c>
      <c r="P1188">
        <f t="shared" si="55"/>
        <v>0.74289161146462079</v>
      </c>
    </row>
    <row r="1189" spans="1:16">
      <c r="A1189" s="2">
        <v>2.84</v>
      </c>
      <c r="B1189">
        <v>7.3450000000001125</v>
      </c>
      <c r="C1189">
        <v>0.73450000000001125</v>
      </c>
      <c r="D1189">
        <f t="shared" si="54"/>
        <v>0.74258872413415145</v>
      </c>
      <c r="E1189">
        <f t="shared" si="56"/>
        <v>0.74298127822978111</v>
      </c>
      <c r="M1189" s="2">
        <v>2.72</v>
      </c>
      <c r="N1189">
        <v>11.199999999999832</v>
      </c>
      <c r="O1189">
        <v>0.74666666666665549</v>
      </c>
      <c r="P1189">
        <f t="shared" si="55"/>
        <v>0.74289161146462079</v>
      </c>
    </row>
    <row r="1190" spans="1:16">
      <c r="A1190" s="2">
        <v>2.86</v>
      </c>
      <c r="B1190">
        <v>22.725000000000506</v>
      </c>
      <c r="C1190">
        <v>0.75750000000001683</v>
      </c>
      <c r="D1190">
        <f t="shared" si="54"/>
        <v>0.74259779312650409</v>
      </c>
      <c r="E1190">
        <f t="shared" si="56"/>
        <v>0.74299345042288201</v>
      </c>
      <c r="M1190" s="2">
        <v>2.72</v>
      </c>
      <c r="N1190">
        <v>7.3500000000002785</v>
      </c>
      <c r="O1190">
        <v>0.73500000000002785</v>
      </c>
      <c r="P1190">
        <f t="shared" si="55"/>
        <v>0.74289161146462079</v>
      </c>
    </row>
    <row r="1191" spans="1:16">
      <c r="A1191" s="2">
        <v>2.86</v>
      </c>
      <c r="B1191">
        <v>18.885000000000218</v>
      </c>
      <c r="C1191">
        <v>0.75540000000000873</v>
      </c>
      <c r="D1191">
        <f t="shared" si="54"/>
        <v>0.74259779312650409</v>
      </c>
      <c r="E1191">
        <f t="shared" si="56"/>
        <v>0.74299345042288201</v>
      </c>
      <c r="M1191" s="2">
        <v>2.74</v>
      </c>
      <c r="N1191">
        <v>22.719999999999629</v>
      </c>
      <c r="O1191">
        <v>0.75733333333332098</v>
      </c>
      <c r="P1191">
        <f t="shared" si="55"/>
        <v>0.7429087737470903</v>
      </c>
    </row>
    <row r="1192" spans="1:16">
      <c r="A1192" s="2">
        <v>2.86</v>
      </c>
      <c r="B1192">
        <v>15.04000000000012</v>
      </c>
      <c r="C1192">
        <v>0.752000000000006</v>
      </c>
      <c r="D1192">
        <f t="shared" si="54"/>
        <v>0.74259779312650409</v>
      </c>
      <c r="E1192">
        <f t="shared" si="56"/>
        <v>0.74299345042288201</v>
      </c>
      <c r="M1192" s="2">
        <v>2.74</v>
      </c>
      <c r="N1192">
        <v>18.885000000000218</v>
      </c>
      <c r="O1192">
        <v>0.75540000000000873</v>
      </c>
      <c r="P1192">
        <f t="shared" si="55"/>
        <v>0.7429087737470903</v>
      </c>
    </row>
    <row r="1193" spans="1:16">
      <c r="A1193" s="2">
        <v>2.86</v>
      </c>
      <c r="B1193">
        <v>11.200000000000188</v>
      </c>
      <c r="C1193">
        <v>0.74666666666667914</v>
      </c>
      <c r="D1193">
        <f t="shared" si="54"/>
        <v>0.74259779312650409</v>
      </c>
      <c r="E1193">
        <f t="shared" si="56"/>
        <v>0.74299345042288201</v>
      </c>
      <c r="M1193" s="2">
        <v>2.74</v>
      </c>
      <c r="N1193">
        <v>15.035000000000309</v>
      </c>
      <c r="O1193">
        <v>0.75175000000001546</v>
      </c>
      <c r="P1193">
        <f t="shared" si="55"/>
        <v>0.7429087737470903</v>
      </c>
    </row>
    <row r="1194" spans="1:16">
      <c r="A1194" s="2">
        <v>2.86</v>
      </c>
      <c r="B1194">
        <v>7.3449999999997573</v>
      </c>
      <c r="C1194">
        <v>0.73449999999997573</v>
      </c>
      <c r="D1194">
        <f t="shared" si="54"/>
        <v>0.74259779312650409</v>
      </c>
      <c r="E1194">
        <f t="shared" si="56"/>
        <v>0.74299345042288201</v>
      </c>
      <c r="M1194">
        <v>2.74</v>
      </c>
      <c r="N1194">
        <v>11.200000000000188</v>
      </c>
      <c r="O1194">
        <v>0.74666666666667914</v>
      </c>
      <c r="P1194">
        <f t="shared" si="55"/>
        <v>0.7429087737470903</v>
      </c>
    </row>
    <row r="1195" spans="1:16">
      <c r="A1195" s="2">
        <v>2.88</v>
      </c>
      <c r="B1195">
        <v>22.729999999999961</v>
      </c>
      <c r="C1195">
        <v>0.75766666666666538</v>
      </c>
      <c r="D1195">
        <f t="shared" si="54"/>
        <v>0.7426062014996585</v>
      </c>
      <c r="E1195">
        <f t="shared" si="56"/>
        <v>0.74300494521526161</v>
      </c>
      <c r="M1195" s="2">
        <v>2.74</v>
      </c>
      <c r="N1195">
        <v>7.3449999999997573</v>
      </c>
      <c r="O1195">
        <v>0.73449999999997573</v>
      </c>
      <c r="P1195">
        <f t="shared" si="55"/>
        <v>0.7429087737470903</v>
      </c>
    </row>
    <row r="1196" spans="1:16">
      <c r="A1196" s="2">
        <v>2.88</v>
      </c>
      <c r="B1196">
        <v>18.889999999999674</v>
      </c>
      <c r="C1196">
        <v>0.75559999999998695</v>
      </c>
      <c r="D1196">
        <f t="shared" si="54"/>
        <v>0.7426062014996585</v>
      </c>
      <c r="E1196">
        <f t="shared" si="56"/>
        <v>0.74300494521526161</v>
      </c>
      <c r="M1196" s="2">
        <v>2.76</v>
      </c>
      <c r="N1196">
        <v>22.72000000000034</v>
      </c>
      <c r="O1196">
        <v>0.75733333333334463</v>
      </c>
      <c r="P1196">
        <f t="shared" si="55"/>
        <v>0.74292498092291415</v>
      </c>
    </row>
    <row r="1197" spans="1:16">
      <c r="A1197" s="2">
        <v>2.88</v>
      </c>
      <c r="B1197">
        <v>15.034999999999954</v>
      </c>
      <c r="C1197">
        <v>0.7517499999999977</v>
      </c>
      <c r="D1197">
        <f t="shared" si="54"/>
        <v>0.7426062014996585</v>
      </c>
      <c r="E1197">
        <f t="shared" si="56"/>
        <v>0.74300494521526161</v>
      </c>
      <c r="M1197" s="2">
        <v>2.76</v>
      </c>
      <c r="N1197">
        <v>18.880000000000052</v>
      </c>
      <c r="O1197">
        <v>0.75520000000000209</v>
      </c>
      <c r="P1197">
        <f t="shared" si="55"/>
        <v>0.74292498092291415</v>
      </c>
    </row>
    <row r="1198" spans="1:16">
      <c r="A1198" s="2">
        <v>2.88</v>
      </c>
      <c r="B1198">
        <v>11.199999999999832</v>
      </c>
      <c r="C1198">
        <v>0.74666666666665549</v>
      </c>
      <c r="D1198">
        <f t="shared" si="54"/>
        <v>0.7426062014996585</v>
      </c>
      <c r="E1198">
        <f t="shared" si="56"/>
        <v>0.74300494521526161</v>
      </c>
      <c r="M1198" s="2">
        <v>2.76</v>
      </c>
      <c r="N1198">
        <v>15.039999999999765</v>
      </c>
      <c r="O1198">
        <v>0.75199999999998823</v>
      </c>
      <c r="P1198">
        <f t="shared" si="55"/>
        <v>0.74292498092291415</v>
      </c>
    </row>
    <row r="1199" spans="1:16">
      <c r="A1199" s="2">
        <v>2.88</v>
      </c>
      <c r="B1199">
        <v>7.3450000000001125</v>
      </c>
      <c r="C1199">
        <v>0.73450000000001125</v>
      </c>
      <c r="D1199">
        <f t="shared" si="54"/>
        <v>0.7426062014996585</v>
      </c>
      <c r="E1199">
        <f t="shared" si="56"/>
        <v>0.74300494521526161</v>
      </c>
      <c r="M1199" s="2">
        <v>2.76</v>
      </c>
      <c r="N1199">
        <v>11.199999999999832</v>
      </c>
      <c r="O1199">
        <v>0.74666666666665549</v>
      </c>
      <c r="P1199">
        <f t="shared" si="55"/>
        <v>0.74292498092291415</v>
      </c>
    </row>
    <row r="1200" spans="1:16">
      <c r="A1200" s="2">
        <v>2.9</v>
      </c>
      <c r="B1200">
        <v>22.729999999999961</v>
      </c>
      <c r="C1200">
        <v>0.75766666666666538</v>
      </c>
      <c r="D1200">
        <f t="shared" si="54"/>
        <v>0.74261398601864748</v>
      </c>
      <c r="E1200">
        <f t="shared" si="56"/>
        <v>0.74301580030528169</v>
      </c>
      <c r="M1200" s="2">
        <v>2.76</v>
      </c>
      <c r="N1200">
        <v>7.3500000000002785</v>
      </c>
      <c r="O1200">
        <v>0.73500000000002785</v>
      </c>
      <c r="P1200">
        <f t="shared" si="55"/>
        <v>0.74292498092291415</v>
      </c>
    </row>
    <row r="1201" spans="1:16">
      <c r="A1201" s="2">
        <v>2.9</v>
      </c>
      <c r="B1201">
        <v>18.890000000000384</v>
      </c>
      <c r="C1201">
        <v>0.75560000000001537</v>
      </c>
      <c r="D1201">
        <f t="shared" si="54"/>
        <v>0.74261398601864748</v>
      </c>
      <c r="E1201">
        <f t="shared" si="56"/>
        <v>0.74301580030528169</v>
      </c>
      <c r="M1201" s="2">
        <v>2.78</v>
      </c>
      <c r="N1201">
        <v>22.719999999999629</v>
      </c>
      <c r="O1201">
        <v>0.75733333333332098</v>
      </c>
      <c r="P1201">
        <f t="shared" si="55"/>
        <v>0.74294028614520335</v>
      </c>
    </row>
    <row r="1202" spans="1:16">
      <c r="A1202" s="2">
        <v>2.9</v>
      </c>
      <c r="B1202">
        <v>15.034999999999954</v>
      </c>
      <c r="C1202">
        <v>0.7517499999999977</v>
      </c>
      <c r="D1202">
        <f t="shared" si="54"/>
        <v>0.74261398601864748</v>
      </c>
      <c r="E1202">
        <f t="shared" si="56"/>
        <v>0.74301580030528169</v>
      </c>
      <c r="M1202" s="2">
        <v>2.78</v>
      </c>
      <c r="N1202">
        <v>18.884999999999508</v>
      </c>
      <c r="O1202">
        <v>0.75539999999998031</v>
      </c>
      <c r="P1202">
        <f t="shared" si="55"/>
        <v>0.74294028614520335</v>
      </c>
    </row>
    <row r="1203" spans="1:16">
      <c r="A1203" s="2">
        <v>2.9</v>
      </c>
      <c r="B1203">
        <v>11.195000000000022</v>
      </c>
      <c r="C1203">
        <v>0.74633333333333474</v>
      </c>
      <c r="D1203">
        <f t="shared" si="54"/>
        <v>0.74261398601864748</v>
      </c>
      <c r="E1203">
        <f t="shared" si="56"/>
        <v>0.74301580030528169</v>
      </c>
      <c r="M1203" s="2">
        <v>2.78</v>
      </c>
      <c r="N1203">
        <v>15.034999999999954</v>
      </c>
      <c r="O1203">
        <v>0.7517499999999977</v>
      </c>
      <c r="P1203">
        <f t="shared" si="55"/>
        <v>0.74294028614520335</v>
      </c>
    </row>
    <row r="1204" spans="1:16">
      <c r="A1204" s="2">
        <v>2.9</v>
      </c>
      <c r="B1204">
        <v>7.3450000000001125</v>
      </c>
      <c r="C1204">
        <v>0.73450000000001125</v>
      </c>
      <c r="D1204">
        <f t="shared" si="54"/>
        <v>0.74261398601864748</v>
      </c>
      <c r="E1204">
        <f t="shared" si="56"/>
        <v>0.74301580030528169</v>
      </c>
      <c r="M1204">
        <v>2.78</v>
      </c>
      <c r="N1204">
        <v>11.204999999999998</v>
      </c>
      <c r="O1204">
        <v>0.74699999999999989</v>
      </c>
      <c r="P1204">
        <f t="shared" si="55"/>
        <v>0.74294028614520335</v>
      </c>
    </row>
    <row r="1205" spans="1:16">
      <c r="A1205" s="2">
        <v>2.92</v>
      </c>
      <c r="B1205">
        <v>22.724999999999795</v>
      </c>
      <c r="C1205">
        <v>0.75749999999999318</v>
      </c>
      <c r="D1205">
        <f t="shared" si="54"/>
        <v>0.74262118140247502</v>
      </c>
      <c r="E1205">
        <f t="shared" si="56"/>
        <v>0.74302605129333366</v>
      </c>
      <c r="M1205" s="2">
        <v>2.78</v>
      </c>
      <c r="N1205">
        <v>7.3449999999997573</v>
      </c>
      <c r="O1205">
        <v>0.73449999999997573</v>
      </c>
      <c r="P1205">
        <f t="shared" si="55"/>
        <v>0.74294028614520335</v>
      </c>
    </row>
    <row r="1206" spans="1:16">
      <c r="A1206" s="2">
        <v>2.92</v>
      </c>
      <c r="B1206">
        <v>18.884999999999508</v>
      </c>
      <c r="C1206">
        <v>0.75539999999998031</v>
      </c>
      <c r="D1206">
        <f t="shared" si="54"/>
        <v>0.74262118140247502</v>
      </c>
      <c r="E1206">
        <f t="shared" si="56"/>
        <v>0.74302605129333366</v>
      </c>
      <c r="M1206" s="2">
        <v>2.8</v>
      </c>
      <c r="N1206">
        <v>22.715000000000174</v>
      </c>
      <c r="O1206">
        <v>0.75716666666667243</v>
      </c>
      <c r="P1206">
        <f t="shared" si="55"/>
        <v>0.74295473960901903</v>
      </c>
    </row>
    <row r="1207" spans="1:16">
      <c r="A1207" s="2">
        <v>2.92</v>
      </c>
      <c r="B1207">
        <v>15.04000000000012</v>
      </c>
      <c r="C1207">
        <v>0.752000000000006</v>
      </c>
      <c r="D1207">
        <f t="shared" si="54"/>
        <v>0.74262118140247502</v>
      </c>
      <c r="E1207">
        <f t="shared" si="56"/>
        <v>0.74302605129333366</v>
      </c>
      <c r="M1207" s="2">
        <v>2.8</v>
      </c>
      <c r="N1207">
        <v>18.885000000000218</v>
      </c>
      <c r="O1207">
        <v>0.75540000000000873</v>
      </c>
      <c r="P1207">
        <f t="shared" si="55"/>
        <v>0.74295473960901903</v>
      </c>
    </row>
    <row r="1208" spans="1:16">
      <c r="A1208" s="2">
        <v>2.92</v>
      </c>
      <c r="B1208">
        <v>11.200000000000188</v>
      </c>
      <c r="C1208">
        <v>0.74666666666667914</v>
      </c>
      <c r="D1208">
        <f t="shared" si="54"/>
        <v>0.74262118140247502</v>
      </c>
      <c r="E1208">
        <f t="shared" si="56"/>
        <v>0.74302605129333366</v>
      </c>
      <c r="M1208" s="2">
        <v>2.8</v>
      </c>
      <c r="N1208">
        <v>15.035000000000309</v>
      </c>
      <c r="O1208">
        <v>0.75175000000001546</v>
      </c>
      <c r="P1208">
        <f t="shared" si="55"/>
        <v>0.74295473960901903</v>
      </c>
    </row>
    <row r="1209" spans="1:16">
      <c r="A1209" s="2">
        <v>2.92</v>
      </c>
      <c r="B1209">
        <v>7.3449999999997573</v>
      </c>
      <c r="C1209">
        <v>0.73449999999997573</v>
      </c>
      <c r="D1209">
        <f t="shared" si="54"/>
        <v>0.74262118140247502</v>
      </c>
      <c r="E1209">
        <f t="shared" si="56"/>
        <v>0.74302605129333366</v>
      </c>
      <c r="M1209" s="2">
        <v>2.8</v>
      </c>
      <c r="N1209">
        <v>11.200000000000188</v>
      </c>
      <c r="O1209">
        <v>0.74666666666667914</v>
      </c>
      <c r="P1209">
        <f t="shared" si="55"/>
        <v>0.74295473960901903</v>
      </c>
    </row>
    <row r="1210" spans="1:16">
      <c r="A1210" s="2">
        <v>2.94</v>
      </c>
      <c r="B1210">
        <v>22.729999999999961</v>
      </c>
      <c r="C1210">
        <v>0.75766666666666538</v>
      </c>
      <c r="D1210">
        <f t="shared" si="54"/>
        <v>0.74262782043798048</v>
      </c>
      <c r="E1210">
        <f t="shared" si="56"/>
        <v>0.74303573179859406</v>
      </c>
      <c r="M1210" s="2">
        <v>2.8</v>
      </c>
      <c r="N1210">
        <v>7.3450000000001125</v>
      </c>
      <c r="O1210">
        <v>0.73450000000001125</v>
      </c>
      <c r="P1210">
        <f t="shared" si="55"/>
        <v>0.74295473960901903</v>
      </c>
    </row>
    <row r="1211" spans="1:16">
      <c r="A1211" s="2">
        <v>2.94</v>
      </c>
      <c r="B1211">
        <v>18.890000000000384</v>
      </c>
      <c r="C1211">
        <v>0.75560000000001537</v>
      </c>
      <c r="D1211">
        <f t="shared" si="54"/>
        <v>0.74262782043798048</v>
      </c>
      <c r="E1211">
        <f t="shared" si="56"/>
        <v>0.74303573179859406</v>
      </c>
      <c r="M1211" s="2">
        <v>2.82</v>
      </c>
      <c r="N1211">
        <v>22.715000000000174</v>
      </c>
      <c r="O1211">
        <v>0.75716666666667243</v>
      </c>
      <c r="P1211">
        <f t="shared" si="55"/>
        <v>0.7429683887159918</v>
      </c>
    </row>
    <row r="1212" spans="1:16">
      <c r="A1212" s="2">
        <v>2.94</v>
      </c>
      <c r="B1212">
        <v>15.034999999999954</v>
      </c>
      <c r="C1212">
        <v>0.7517499999999977</v>
      </c>
      <c r="D1212">
        <f t="shared" si="54"/>
        <v>0.74262782043798048</v>
      </c>
      <c r="E1212">
        <f t="shared" si="56"/>
        <v>0.74303573179859406</v>
      </c>
      <c r="M1212" s="2">
        <v>2.82</v>
      </c>
      <c r="N1212">
        <v>18.885000000000218</v>
      </c>
      <c r="O1212">
        <v>0.75540000000000873</v>
      </c>
      <c r="P1212">
        <f t="shared" si="55"/>
        <v>0.7429683887159918</v>
      </c>
    </row>
    <row r="1213" spans="1:16">
      <c r="A1213" s="2">
        <v>2.94</v>
      </c>
      <c r="B1213">
        <v>11.199999999999832</v>
      </c>
      <c r="C1213">
        <v>0.74666666666665549</v>
      </c>
      <c r="D1213">
        <f t="shared" si="54"/>
        <v>0.74262782043798048</v>
      </c>
      <c r="E1213">
        <f t="shared" si="56"/>
        <v>0.74303573179859406</v>
      </c>
      <c r="M1213" s="2">
        <v>2.82</v>
      </c>
      <c r="N1213">
        <v>15.034999999999954</v>
      </c>
      <c r="O1213">
        <v>0.7517499999999977</v>
      </c>
      <c r="P1213">
        <f t="shared" si="55"/>
        <v>0.7429683887159918</v>
      </c>
    </row>
    <row r="1214" spans="1:16">
      <c r="A1214" s="2">
        <v>2.94</v>
      </c>
      <c r="B1214">
        <v>7.3450000000001125</v>
      </c>
      <c r="C1214">
        <v>0.73450000000001125</v>
      </c>
      <c r="D1214">
        <f t="shared" si="54"/>
        <v>0.74262782043798048</v>
      </c>
      <c r="E1214">
        <f t="shared" si="56"/>
        <v>0.74303573179859406</v>
      </c>
      <c r="M1214">
        <v>2.82</v>
      </c>
      <c r="N1214">
        <v>11.199999999999832</v>
      </c>
      <c r="O1214">
        <v>0.74666666666665549</v>
      </c>
      <c r="P1214">
        <f t="shared" si="55"/>
        <v>0.7429683887159918</v>
      </c>
    </row>
    <row r="1215" spans="1:16">
      <c r="A1215" s="2">
        <v>2.96</v>
      </c>
      <c r="B1215">
        <v>22.729999999999961</v>
      </c>
      <c r="C1215">
        <v>0.75766666666666538</v>
      </c>
      <c r="D1215">
        <f t="shared" si="54"/>
        <v>0.74263393408736711</v>
      </c>
      <c r="E1215">
        <f t="shared" si="56"/>
        <v>0.74304487356928217</v>
      </c>
      <c r="M1215" s="2">
        <v>2.82</v>
      </c>
      <c r="N1215">
        <v>7.3399999999999466</v>
      </c>
      <c r="O1215">
        <v>0.73399999999999466</v>
      </c>
      <c r="P1215">
        <f t="shared" si="55"/>
        <v>0.7429683887159918</v>
      </c>
    </row>
    <row r="1216" spans="1:16">
      <c r="A1216" s="2">
        <v>2.96</v>
      </c>
      <c r="B1216">
        <v>18.889999999999674</v>
      </c>
      <c r="C1216">
        <v>0.75559999999998695</v>
      </c>
      <c r="D1216">
        <f t="shared" si="54"/>
        <v>0.74263393408736711</v>
      </c>
      <c r="E1216">
        <f t="shared" si="56"/>
        <v>0.74304487356928217</v>
      </c>
      <c r="M1216" s="2">
        <v>2.84</v>
      </c>
      <c r="N1216">
        <v>22.719999999999629</v>
      </c>
      <c r="O1216">
        <v>0.75733333333332098</v>
      </c>
      <c r="P1216">
        <f t="shared" si="55"/>
        <v>0.74298127822978111</v>
      </c>
    </row>
    <row r="1217" spans="1:16">
      <c r="A1217" s="2">
        <v>2.96</v>
      </c>
      <c r="B1217">
        <v>15.04000000000012</v>
      </c>
      <c r="C1217">
        <v>0.752000000000006</v>
      </c>
      <c r="D1217">
        <f t="shared" si="54"/>
        <v>0.74263393408736711</v>
      </c>
      <c r="E1217">
        <f t="shared" si="56"/>
        <v>0.74304487356928217</v>
      </c>
      <c r="M1217" s="2">
        <v>2.84</v>
      </c>
      <c r="N1217">
        <v>18.889999999999674</v>
      </c>
      <c r="O1217">
        <v>0.75559999999998695</v>
      </c>
      <c r="P1217">
        <f t="shared" si="55"/>
        <v>0.74298127822978111</v>
      </c>
    </row>
    <row r="1218" spans="1:16">
      <c r="A1218" s="2">
        <v>2.96</v>
      </c>
      <c r="B1218">
        <v>11.199999999999832</v>
      </c>
      <c r="C1218">
        <v>0.74666666666665549</v>
      </c>
      <c r="D1218">
        <f t="shared" ref="D1218:D1281" si="57">0.7432*EXP(-0.0001886*A1218)-0.7248*EXP(-2.863*A1218)</f>
        <v>0.74263393408736711</v>
      </c>
      <c r="E1218">
        <f t="shared" si="56"/>
        <v>0.74304487356928217</v>
      </c>
      <c r="M1218" s="2">
        <v>2.84</v>
      </c>
      <c r="N1218">
        <v>15.039999999999765</v>
      </c>
      <c r="O1218">
        <v>0.75199999999998823</v>
      </c>
      <c r="P1218">
        <f t="shared" ref="P1218:P1281" si="58">0.7432*(1-EXP(-2.863*M1218))</f>
        <v>0.74298127822978111</v>
      </c>
    </row>
    <row r="1219" spans="1:16">
      <c r="A1219" s="2">
        <v>2.96</v>
      </c>
      <c r="B1219">
        <v>7.3450000000001125</v>
      </c>
      <c r="C1219">
        <v>0.73450000000001125</v>
      </c>
      <c r="D1219">
        <f t="shared" si="57"/>
        <v>0.74263393408736711</v>
      </c>
      <c r="E1219">
        <f t="shared" ref="E1219:E1282" si="59">0.7432*(1-EXP(-2.863*A1219))</f>
        <v>0.74304487356928217</v>
      </c>
      <c r="M1219" s="2">
        <v>2.84</v>
      </c>
      <c r="N1219">
        <v>11.200000000000188</v>
      </c>
      <c r="O1219">
        <v>0.74666666666667914</v>
      </c>
      <c r="P1219">
        <f t="shared" si="58"/>
        <v>0.74298127822978111</v>
      </c>
    </row>
    <row r="1220" spans="1:16">
      <c r="A1220" s="2">
        <v>2.98</v>
      </c>
      <c r="B1220">
        <v>18.890000000000384</v>
      </c>
      <c r="C1220">
        <v>0.75560000000001537</v>
      </c>
      <c r="D1220">
        <f t="shared" si="57"/>
        <v>0.74263955158974493</v>
      </c>
      <c r="E1220">
        <f t="shared" si="59"/>
        <v>0.74305350658678126</v>
      </c>
      <c r="M1220" s="2">
        <v>2.84</v>
      </c>
      <c r="N1220">
        <v>7.3450000000001125</v>
      </c>
      <c r="O1220">
        <v>0.73450000000001125</v>
      </c>
      <c r="P1220">
        <f t="shared" si="58"/>
        <v>0.74298127822978111</v>
      </c>
    </row>
    <row r="1221" spans="1:16">
      <c r="A1221" s="2">
        <v>2.98</v>
      </c>
      <c r="B1221">
        <v>15.039999999999765</v>
      </c>
      <c r="C1221">
        <v>0.75199999999998823</v>
      </c>
      <c r="D1221">
        <f t="shared" si="57"/>
        <v>0.74263955158974493</v>
      </c>
      <c r="E1221">
        <f t="shared" si="59"/>
        <v>0.74305350658678126</v>
      </c>
      <c r="M1221" s="2">
        <v>2.86</v>
      </c>
      <c r="N1221">
        <v>22.725000000000506</v>
      </c>
      <c r="O1221">
        <v>0.75750000000001683</v>
      </c>
      <c r="P1221">
        <f t="shared" si="58"/>
        <v>0.74299345042288201</v>
      </c>
    </row>
    <row r="1222" spans="1:16">
      <c r="A1222" s="2">
        <v>2.98</v>
      </c>
      <c r="B1222">
        <v>11.200000000000188</v>
      </c>
      <c r="C1222">
        <v>0.74666666666667914</v>
      </c>
      <c r="D1222">
        <f t="shared" si="57"/>
        <v>0.74263955158974493</v>
      </c>
      <c r="E1222">
        <f t="shared" si="59"/>
        <v>0.74305350658678126</v>
      </c>
      <c r="M1222" s="2">
        <v>2.86</v>
      </c>
      <c r="N1222">
        <v>18.885000000000218</v>
      </c>
      <c r="O1222">
        <v>0.75540000000000873</v>
      </c>
      <c r="P1222">
        <f t="shared" si="58"/>
        <v>0.74299345042288201</v>
      </c>
    </row>
    <row r="1223" spans="1:16">
      <c r="A1223" s="2">
        <v>2.98</v>
      </c>
      <c r="B1223">
        <v>7.3449999999997573</v>
      </c>
      <c r="C1223">
        <v>0.73449999999997573</v>
      </c>
      <c r="D1223">
        <f t="shared" si="57"/>
        <v>0.74263955158974493</v>
      </c>
      <c r="E1223">
        <f t="shared" si="59"/>
        <v>0.74305350658678126</v>
      </c>
      <c r="M1223" s="2">
        <v>2.86</v>
      </c>
      <c r="N1223">
        <v>15.04000000000012</v>
      </c>
      <c r="O1223">
        <v>0.752000000000006</v>
      </c>
      <c r="P1223">
        <f t="shared" si="58"/>
        <v>0.74299345042288201</v>
      </c>
    </row>
    <row r="1224" spans="1:16">
      <c r="A1224" s="2">
        <v>3</v>
      </c>
      <c r="B1224">
        <v>18.89499999999984</v>
      </c>
      <c r="C1224">
        <v>0.75579999999999359</v>
      </c>
      <c r="D1224">
        <f t="shared" si="57"/>
        <v>0.74264470055702381</v>
      </c>
      <c r="E1224">
        <f t="shared" si="59"/>
        <v>0.74306165916396605</v>
      </c>
      <c r="M1224">
        <v>2.86</v>
      </c>
      <c r="N1224">
        <v>11.199999999999832</v>
      </c>
      <c r="O1224">
        <v>0.74666666666665549</v>
      </c>
      <c r="P1224">
        <f t="shared" si="58"/>
        <v>0.74299345042288201</v>
      </c>
    </row>
    <row r="1225" spans="1:16">
      <c r="A1225" s="2">
        <v>3</v>
      </c>
      <c r="B1225">
        <v>15.04000000000012</v>
      </c>
      <c r="C1225">
        <v>0.752000000000006</v>
      </c>
      <c r="D1225">
        <f t="shared" si="57"/>
        <v>0.74264470055702381</v>
      </c>
      <c r="E1225">
        <f t="shared" si="59"/>
        <v>0.74306165916396605</v>
      </c>
      <c r="M1225" s="2">
        <v>2.86</v>
      </c>
      <c r="N1225">
        <v>7.3449999999997573</v>
      </c>
      <c r="O1225">
        <v>0.73449999999997573</v>
      </c>
      <c r="P1225">
        <f t="shared" si="58"/>
        <v>0.74299345042288201</v>
      </c>
    </row>
    <row r="1226" spans="1:16">
      <c r="A1226" s="2">
        <v>3</v>
      </c>
      <c r="B1226">
        <v>11.204999999999998</v>
      </c>
      <c r="C1226">
        <v>0.74699999999999989</v>
      </c>
      <c r="D1226">
        <f t="shared" si="57"/>
        <v>0.74264470055702381</v>
      </c>
      <c r="E1226">
        <f t="shared" si="59"/>
        <v>0.74306165916396605</v>
      </c>
      <c r="M1226" s="2">
        <v>2.88</v>
      </c>
      <c r="N1226">
        <v>22.729999999999961</v>
      </c>
      <c r="O1226">
        <v>0.75766666666666538</v>
      </c>
      <c r="P1226">
        <f t="shared" si="58"/>
        <v>0.74300494521526161</v>
      </c>
    </row>
    <row r="1227" spans="1:16">
      <c r="A1227" s="2">
        <v>3</v>
      </c>
      <c r="B1227">
        <v>7.3450000000001125</v>
      </c>
      <c r="C1227">
        <v>0.73450000000001125</v>
      </c>
      <c r="D1227">
        <f t="shared" si="57"/>
        <v>0.74264470055702381</v>
      </c>
      <c r="E1227">
        <f t="shared" si="59"/>
        <v>0.74306165916396605</v>
      </c>
      <c r="M1227" s="2">
        <v>2.88</v>
      </c>
      <c r="N1227">
        <v>18.889999999999674</v>
      </c>
      <c r="O1227">
        <v>0.75559999999998695</v>
      </c>
      <c r="P1227">
        <f t="shared" si="58"/>
        <v>0.74300494521526161</v>
      </c>
    </row>
    <row r="1228" spans="1:16">
      <c r="A1228" s="2">
        <v>3.02</v>
      </c>
      <c r="B1228">
        <v>18.885000000000218</v>
      </c>
      <c r="C1228">
        <v>0.75540000000000873</v>
      </c>
      <c r="D1228">
        <f t="shared" si="57"/>
        <v>0.7426494070644698</v>
      </c>
      <c r="E1228">
        <f t="shared" si="59"/>
        <v>0.74306935803805729</v>
      </c>
      <c r="M1228" s="2">
        <v>2.88</v>
      </c>
      <c r="N1228">
        <v>15.034999999999954</v>
      </c>
      <c r="O1228">
        <v>0.7517499999999977</v>
      </c>
      <c r="P1228">
        <f t="shared" si="58"/>
        <v>0.74300494521526161</v>
      </c>
    </row>
    <row r="1229" spans="1:16">
      <c r="A1229" s="2">
        <v>3.02</v>
      </c>
      <c r="B1229">
        <v>15.04000000000012</v>
      </c>
      <c r="C1229">
        <v>0.752000000000006</v>
      </c>
      <c r="D1229">
        <f t="shared" si="57"/>
        <v>0.7426494070644698</v>
      </c>
      <c r="E1229">
        <f t="shared" si="59"/>
        <v>0.74306935803805729</v>
      </c>
      <c r="M1229" s="2">
        <v>2.88</v>
      </c>
      <c r="N1229">
        <v>11.195000000000022</v>
      </c>
      <c r="O1229">
        <v>0.74633333333333474</v>
      </c>
      <c r="P1229">
        <f t="shared" si="58"/>
        <v>0.74300494521526161</v>
      </c>
    </row>
    <row r="1230" spans="1:16">
      <c r="A1230" s="2">
        <v>3.02</v>
      </c>
      <c r="B1230">
        <v>11.199999999999832</v>
      </c>
      <c r="C1230">
        <v>0.74666666666665549</v>
      </c>
      <c r="D1230">
        <f t="shared" si="57"/>
        <v>0.7426494070644698</v>
      </c>
      <c r="E1230">
        <f t="shared" si="59"/>
        <v>0.74306935803805729</v>
      </c>
      <c r="M1230" s="2">
        <v>2.88</v>
      </c>
      <c r="N1230">
        <v>7.3450000000001125</v>
      </c>
      <c r="O1230">
        <v>0.73450000000001125</v>
      </c>
      <c r="P1230">
        <f t="shared" si="58"/>
        <v>0.74300494521526161</v>
      </c>
    </row>
    <row r="1231" spans="1:16">
      <c r="A1231" s="2">
        <v>3.02</v>
      </c>
      <c r="B1231">
        <v>7.3450000000001125</v>
      </c>
      <c r="C1231">
        <v>0.73450000000001125</v>
      </c>
      <c r="D1231">
        <f t="shared" si="57"/>
        <v>0.7426494070644698</v>
      </c>
      <c r="E1231">
        <f t="shared" si="59"/>
        <v>0.74306935803805729</v>
      </c>
      <c r="M1231" s="2">
        <v>2.9</v>
      </c>
      <c r="N1231">
        <v>22.729999999999961</v>
      </c>
      <c r="O1231">
        <v>0.75766666666666538</v>
      </c>
      <c r="P1231">
        <f t="shared" si="58"/>
        <v>0.74301580030528169</v>
      </c>
    </row>
    <row r="1232" spans="1:16">
      <c r="A1232" s="2">
        <v>3.04</v>
      </c>
      <c r="B1232">
        <v>18.889999999999674</v>
      </c>
      <c r="C1232">
        <v>0.75559999999998695</v>
      </c>
      <c r="D1232">
        <f t="shared" si="57"/>
        <v>0.7426536957362212</v>
      </c>
      <c r="E1232">
        <f t="shared" si="59"/>
        <v>0.74307662845830968</v>
      </c>
      <c r="M1232" s="2">
        <v>2.9</v>
      </c>
      <c r="N1232">
        <v>18.890000000000384</v>
      </c>
      <c r="O1232">
        <v>0.75560000000001537</v>
      </c>
      <c r="P1232">
        <f t="shared" si="58"/>
        <v>0.74301580030528169</v>
      </c>
    </row>
    <row r="1233" spans="1:16">
      <c r="A1233" s="2">
        <v>3.04</v>
      </c>
      <c r="B1233">
        <v>15.044999999999931</v>
      </c>
      <c r="C1233">
        <v>0.75224999999999653</v>
      </c>
      <c r="D1233">
        <f t="shared" si="57"/>
        <v>0.7426536957362212</v>
      </c>
      <c r="E1233">
        <f t="shared" si="59"/>
        <v>0.74307662845830968</v>
      </c>
      <c r="M1233" s="2">
        <v>2.9</v>
      </c>
      <c r="N1233">
        <v>15.034999999999954</v>
      </c>
      <c r="O1233">
        <v>0.7517499999999977</v>
      </c>
      <c r="P1233">
        <f t="shared" si="58"/>
        <v>0.74301580030528169</v>
      </c>
    </row>
    <row r="1234" spans="1:16">
      <c r="A1234" s="2">
        <v>3.04</v>
      </c>
      <c r="B1234">
        <v>11.210000000000164</v>
      </c>
      <c r="C1234">
        <v>0.74733333333334429</v>
      </c>
      <c r="D1234">
        <f t="shared" si="57"/>
        <v>0.7426536957362212</v>
      </c>
      <c r="E1234">
        <f t="shared" si="59"/>
        <v>0.74307662845830968</v>
      </c>
      <c r="M1234">
        <v>2.9</v>
      </c>
      <c r="N1234">
        <v>11.199999999999832</v>
      </c>
      <c r="O1234">
        <v>0.74666666666665549</v>
      </c>
      <c r="P1234">
        <f t="shared" si="58"/>
        <v>0.74301580030528169</v>
      </c>
    </row>
    <row r="1235" spans="1:16">
      <c r="A1235" s="2">
        <v>3.04</v>
      </c>
      <c r="B1235">
        <v>7.3450000000001125</v>
      </c>
      <c r="C1235">
        <v>0.73450000000001125</v>
      </c>
      <c r="D1235">
        <f t="shared" si="57"/>
        <v>0.7426536957362212</v>
      </c>
      <c r="E1235">
        <f t="shared" si="59"/>
        <v>0.74307662845830968</v>
      </c>
      <c r="M1235" s="2">
        <v>2.9</v>
      </c>
      <c r="N1235">
        <v>7.3450000000001125</v>
      </c>
      <c r="O1235">
        <v>0.73450000000001125</v>
      </c>
      <c r="P1235">
        <f t="shared" si="58"/>
        <v>0.74301580030528169</v>
      </c>
    </row>
    <row r="1236" spans="1:16">
      <c r="A1236" s="2">
        <v>3.06</v>
      </c>
      <c r="B1236">
        <v>18.885000000000218</v>
      </c>
      <c r="C1236">
        <v>0.75540000000000873</v>
      </c>
      <c r="D1236">
        <f t="shared" si="57"/>
        <v>0.74265758982604657</v>
      </c>
      <c r="E1236">
        <f t="shared" si="59"/>
        <v>0.74308349426881903</v>
      </c>
      <c r="M1236" s="2">
        <v>2.92</v>
      </c>
      <c r="N1236">
        <v>22.724999999999795</v>
      </c>
      <c r="O1236">
        <v>0.75749999999999318</v>
      </c>
      <c r="P1236">
        <f t="shared" si="58"/>
        <v>0.74302605129333366</v>
      </c>
    </row>
    <row r="1237" spans="1:16">
      <c r="A1237" s="2">
        <v>3.06</v>
      </c>
      <c r="B1237">
        <v>15.04000000000012</v>
      </c>
      <c r="C1237">
        <v>0.752000000000006</v>
      </c>
      <c r="D1237">
        <f t="shared" si="57"/>
        <v>0.74265758982604657</v>
      </c>
      <c r="E1237">
        <f t="shared" si="59"/>
        <v>0.74308349426881903</v>
      </c>
      <c r="M1237" s="2">
        <v>2.92</v>
      </c>
      <c r="N1237">
        <v>18.884999999999508</v>
      </c>
      <c r="O1237">
        <v>0.75539999999998031</v>
      </c>
      <c r="P1237">
        <f t="shared" si="58"/>
        <v>0.74302605129333366</v>
      </c>
    </row>
    <row r="1238" spans="1:16">
      <c r="A1238" s="2">
        <v>3.06</v>
      </c>
      <c r="B1238">
        <v>11.199999999999832</v>
      </c>
      <c r="C1238">
        <v>0.74666666666665549</v>
      </c>
      <c r="D1238">
        <f t="shared" si="57"/>
        <v>0.74265758982604657</v>
      </c>
      <c r="E1238">
        <f t="shared" si="59"/>
        <v>0.74308349426881903</v>
      </c>
      <c r="M1238" s="2">
        <v>2.92</v>
      </c>
      <c r="N1238">
        <v>15.04000000000012</v>
      </c>
      <c r="O1238">
        <v>0.752000000000006</v>
      </c>
      <c r="P1238">
        <f t="shared" si="58"/>
        <v>0.74302605129333366</v>
      </c>
    </row>
    <row r="1239" spans="1:16">
      <c r="A1239" s="2">
        <v>3.06</v>
      </c>
      <c r="B1239">
        <v>7.3449999999997573</v>
      </c>
      <c r="C1239">
        <v>0.73449999999997573</v>
      </c>
      <c r="D1239">
        <f t="shared" si="57"/>
        <v>0.74265758982604657</v>
      </c>
      <c r="E1239">
        <f t="shared" si="59"/>
        <v>0.74308349426881903</v>
      </c>
      <c r="M1239" s="2">
        <v>2.92</v>
      </c>
      <c r="N1239">
        <v>11.200000000000188</v>
      </c>
      <c r="O1239">
        <v>0.74666666666667914</v>
      </c>
      <c r="P1239">
        <f t="shared" si="58"/>
        <v>0.74302605129333366</v>
      </c>
    </row>
    <row r="1240" spans="1:16">
      <c r="A1240" s="2">
        <v>3.08</v>
      </c>
      <c r="B1240">
        <v>18.889999999999674</v>
      </c>
      <c r="C1240">
        <v>0.75559999999998695</v>
      </c>
      <c r="D1240">
        <f t="shared" si="57"/>
        <v>0.74266111129360746</v>
      </c>
      <c r="E1240">
        <f t="shared" si="59"/>
        <v>0.74308997798672183</v>
      </c>
      <c r="M1240" s="2">
        <v>2.92</v>
      </c>
      <c r="N1240">
        <v>7.3449999999997573</v>
      </c>
      <c r="O1240">
        <v>0.73449999999997573</v>
      </c>
      <c r="P1240">
        <f t="shared" si="58"/>
        <v>0.74302605129333366</v>
      </c>
    </row>
    <row r="1241" spans="1:16">
      <c r="A1241" s="2">
        <v>3.08</v>
      </c>
      <c r="B1241">
        <v>15.044999999999931</v>
      </c>
      <c r="C1241">
        <v>0.75224999999999653</v>
      </c>
      <c r="D1241">
        <f t="shared" si="57"/>
        <v>0.74266111129360746</v>
      </c>
      <c r="E1241">
        <f t="shared" si="59"/>
        <v>0.74308997798672183</v>
      </c>
      <c r="M1241" s="2">
        <v>2.94</v>
      </c>
      <c r="N1241">
        <v>22.729999999999961</v>
      </c>
      <c r="O1241">
        <v>0.75766666666666538</v>
      </c>
      <c r="P1241">
        <f t="shared" si="58"/>
        <v>0.74303573179859406</v>
      </c>
    </row>
    <row r="1242" spans="1:16">
      <c r="A1242" s="2">
        <v>3.08</v>
      </c>
      <c r="B1242">
        <v>11.204999999999998</v>
      </c>
      <c r="C1242">
        <v>0.74699999999999989</v>
      </c>
      <c r="D1242">
        <f t="shared" si="57"/>
        <v>0.74266111129360746</v>
      </c>
      <c r="E1242">
        <f t="shared" si="59"/>
        <v>0.74308997798672183</v>
      </c>
      <c r="M1242" s="2">
        <v>2.94</v>
      </c>
      <c r="N1242">
        <v>18.890000000000384</v>
      </c>
      <c r="O1242">
        <v>0.75560000000001537</v>
      </c>
      <c r="P1242">
        <f t="shared" si="58"/>
        <v>0.74303573179859406</v>
      </c>
    </row>
    <row r="1243" spans="1:16">
      <c r="A1243" s="2">
        <v>3.08</v>
      </c>
      <c r="B1243">
        <v>7.3499999999999233</v>
      </c>
      <c r="C1243">
        <v>0.73499999999999233</v>
      </c>
      <c r="D1243">
        <f t="shared" si="57"/>
        <v>0.74266111129360746</v>
      </c>
      <c r="E1243">
        <f t="shared" si="59"/>
        <v>0.74308997798672183</v>
      </c>
      <c r="M1243" s="2">
        <v>2.94</v>
      </c>
      <c r="N1243">
        <v>15.034999999999954</v>
      </c>
      <c r="O1243">
        <v>0.7517499999999977</v>
      </c>
      <c r="P1243">
        <f t="shared" si="58"/>
        <v>0.74303573179859406</v>
      </c>
    </row>
    <row r="1244" spans="1:16">
      <c r="A1244" s="2">
        <v>3.1</v>
      </c>
      <c r="B1244">
        <v>18.890000000000384</v>
      </c>
      <c r="C1244">
        <v>0.75560000000001537</v>
      </c>
      <c r="D1244">
        <f t="shared" si="57"/>
        <v>0.74266428087647707</v>
      </c>
      <c r="E1244">
        <f t="shared" si="59"/>
        <v>0.74309610087604194</v>
      </c>
      <c r="M1244">
        <v>2.94</v>
      </c>
      <c r="N1244">
        <v>11.195000000000022</v>
      </c>
      <c r="O1244">
        <v>0.74633333333333474</v>
      </c>
      <c r="P1244">
        <f t="shared" si="58"/>
        <v>0.74303573179859406</v>
      </c>
    </row>
    <row r="1245" spans="1:16">
      <c r="A1245" s="2">
        <v>3.1</v>
      </c>
      <c r="B1245">
        <v>15.044999999999931</v>
      </c>
      <c r="C1245">
        <v>0.75224999999999653</v>
      </c>
      <c r="D1245">
        <f t="shared" si="57"/>
        <v>0.74266428087647707</v>
      </c>
      <c r="E1245">
        <f t="shared" si="59"/>
        <v>0.74309610087604194</v>
      </c>
      <c r="M1245" s="2">
        <v>2.94</v>
      </c>
      <c r="N1245">
        <v>7.3450000000001125</v>
      </c>
      <c r="O1245">
        <v>0.73450000000001125</v>
      </c>
      <c r="P1245">
        <f t="shared" si="58"/>
        <v>0.74303573179859406</v>
      </c>
    </row>
    <row r="1246" spans="1:16">
      <c r="A1246" s="2">
        <v>3.1</v>
      </c>
      <c r="B1246">
        <v>11.200000000000188</v>
      </c>
      <c r="C1246">
        <v>0.74666666666667914</v>
      </c>
      <c r="D1246">
        <f t="shared" si="57"/>
        <v>0.74266428087647707</v>
      </c>
      <c r="E1246">
        <f t="shared" si="59"/>
        <v>0.74309610087604194</v>
      </c>
      <c r="M1246" s="2">
        <v>2.96</v>
      </c>
      <c r="N1246">
        <v>22.729999999999961</v>
      </c>
      <c r="O1246">
        <v>0.75766666666666538</v>
      </c>
      <c r="P1246">
        <f t="shared" si="58"/>
        <v>0.74304487356928217</v>
      </c>
    </row>
    <row r="1247" spans="1:16">
      <c r="A1247" s="2">
        <v>3.1</v>
      </c>
      <c r="B1247">
        <v>7.3450000000001125</v>
      </c>
      <c r="C1247">
        <v>0.73450000000001125</v>
      </c>
      <c r="D1247">
        <f t="shared" si="57"/>
        <v>0.74266428087647707</v>
      </c>
      <c r="E1247">
        <f t="shared" si="59"/>
        <v>0.74309610087604194</v>
      </c>
      <c r="M1247" s="2">
        <v>2.96</v>
      </c>
      <c r="N1247">
        <v>18.889999999999674</v>
      </c>
      <c r="O1247">
        <v>0.75559999999998695</v>
      </c>
      <c r="P1247">
        <f t="shared" si="58"/>
        <v>0.74304487356928217</v>
      </c>
    </row>
    <row r="1248" spans="1:16">
      <c r="A1248" s="2">
        <v>3.12</v>
      </c>
      <c r="B1248">
        <v>18.889999999999674</v>
      </c>
      <c r="C1248">
        <v>0.75559999999998695</v>
      </c>
      <c r="D1248">
        <f t="shared" si="57"/>
        <v>0.74266711815815223</v>
      </c>
      <c r="E1248">
        <f t="shared" si="59"/>
        <v>0.74310188301742897</v>
      </c>
      <c r="M1248" s="2">
        <v>2.96</v>
      </c>
      <c r="N1248">
        <v>15.04000000000012</v>
      </c>
      <c r="O1248">
        <v>0.752000000000006</v>
      </c>
      <c r="P1248">
        <f t="shared" si="58"/>
        <v>0.74304487356928217</v>
      </c>
    </row>
    <row r="1249" spans="1:16">
      <c r="A1249" s="2">
        <v>3.12</v>
      </c>
      <c r="B1249">
        <v>15.044999999999931</v>
      </c>
      <c r="C1249">
        <v>0.75224999999999653</v>
      </c>
      <c r="D1249">
        <f t="shared" si="57"/>
        <v>0.74266711815815223</v>
      </c>
      <c r="E1249">
        <f t="shared" si="59"/>
        <v>0.74310188301742897</v>
      </c>
      <c r="M1249" s="2">
        <v>2.96</v>
      </c>
      <c r="N1249">
        <v>11.204999999999998</v>
      </c>
      <c r="O1249">
        <v>0.74699999999999989</v>
      </c>
      <c r="P1249">
        <f t="shared" si="58"/>
        <v>0.74304487356928217</v>
      </c>
    </row>
    <row r="1250" spans="1:16">
      <c r="A1250" s="2">
        <v>3.12</v>
      </c>
      <c r="B1250">
        <v>11.204999999999998</v>
      </c>
      <c r="C1250">
        <v>0.74699999999999989</v>
      </c>
      <c r="D1250">
        <f t="shared" si="57"/>
        <v>0.74266711815815223</v>
      </c>
      <c r="E1250">
        <f t="shared" si="59"/>
        <v>0.74310188301742897</v>
      </c>
      <c r="M1250" s="2">
        <v>2.96</v>
      </c>
      <c r="N1250">
        <v>7.3450000000001125</v>
      </c>
      <c r="O1250">
        <v>0.73450000000001125</v>
      </c>
      <c r="P1250">
        <f t="shared" si="58"/>
        <v>0.74304487356928217</v>
      </c>
    </row>
    <row r="1251" spans="1:16">
      <c r="A1251" s="2">
        <v>3.12</v>
      </c>
      <c r="B1251">
        <v>7.3499999999999233</v>
      </c>
      <c r="C1251">
        <v>0.73499999999999233</v>
      </c>
      <c r="D1251">
        <f t="shared" si="57"/>
        <v>0.74266711815815223</v>
      </c>
      <c r="E1251">
        <f t="shared" si="59"/>
        <v>0.74310188301742897</v>
      </c>
      <c r="M1251" s="2">
        <v>2.98</v>
      </c>
      <c r="N1251">
        <v>18.890000000000384</v>
      </c>
      <c r="O1251">
        <v>0.75560000000001537</v>
      </c>
      <c r="P1251">
        <f t="shared" si="58"/>
        <v>0.74305350658678126</v>
      </c>
    </row>
    <row r="1252" spans="1:16">
      <c r="A1252" s="2">
        <v>3.14</v>
      </c>
      <c r="B1252">
        <v>18.89500000000055</v>
      </c>
      <c r="C1252">
        <v>0.75580000000002201</v>
      </c>
      <c r="D1252">
        <f t="shared" si="57"/>
        <v>0.74266964163227855</v>
      </c>
      <c r="E1252">
        <f t="shared" si="59"/>
        <v>0.74310734337401407</v>
      </c>
      <c r="M1252" s="2">
        <v>2.98</v>
      </c>
      <c r="N1252">
        <v>15.039999999999765</v>
      </c>
      <c r="O1252">
        <v>0.75199999999998823</v>
      </c>
      <c r="P1252">
        <f t="shared" si="58"/>
        <v>0.74305350658678126</v>
      </c>
    </row>
    <row r="1253" spans="1:16">
      <c r="A1253" s="2">
        <v>3.14</v>
      </c>
      <c r="B1253">
        <v>15.04000000000012</v>
      </c>
      <c r="C1253">
        <v>0.752000000000006</v>
      </c>
      <c r="D1253">
        <f t="shared" si="57"/>
        <v>0.74266964163227855</v>
      </c>
      <c r="E1253">
        <f t="shared" si="59"/>
        <v>0.74310734337401407</v>
      </c>
      <c r="M1253">
        <v>2.98</v>
      </c>
      <c r="N1253">
        <v>11.199999999999832</v>
      </c>
      <c r="O1253">
        <v>0.74666666666665549</v>
      </c>
      <c r="P1253">
        <f t="shared" si="58"/>
        <v>0.74305350658678126</v>
      </c>
    </row>
    <row r="1254" spans="1:16">
      <c r="A1254" s="2">
        <v>3.14</v>
      </c>
      <c r="B1254">
        <v>11.199999999999832</v>
      </c>
      <c r="C1254">
        <v>0.74666666666665549</v>
      </c>
      <c r="D1254">
        <f t="shared" si="57"/>
        <v>0.74266964163227855</v>
      </c>
      <c r="E1254">
        <f t="shared" si="59"/>
        <v>0.74310734337401407</v>
      </c>
      <c r="M1254" s="2">
        <v>2.98</v>
      </c>
      <c r="N1254">
        <v>7.3449999999997573</v>
      </c>
      <c r="O1254">
        <v>0.73449999999997573</v>
      </c>
      <c r="P1254">
        <f t="shared" si="58"/>
        <v>0.74305350658678126</v>
      </c>
    </row>
    <row r="1255" spans="1:16">
      <c r="A1255" s="2">
        <v>3.14</v>
      </c>
      <c r="B1255">
        <v>7.3500000000002785</v>
      </c>
      <c r="C1255">
        <v>0.73500000000002785</v>
      </c>
      <c r="D1255">
        <f t="shared" si="57"/>
        <v>0.74266964163227855</v>
      </c>
      <c r="E1255">
        <f t="shared" si="59"/>
        <v>0.74310734337401407</v>
      </c>
      <c r="M1255" s="2">
        <v>3</v>
      </c>
      <c r="N1255">
        <v>18.89499999999984</v>
      </c>
      <c r="O1255">
        <v>0.75579999999999359</v>
      </c>
      <c r="P1255">
        <f t="shared" si="58"/>
        <v>0.74306165916396605</v>
      </c>
    </row>
    <row r="1256" spans="1:16">
      <c r="A1256" s="2">
        <v>3.16</v>
      </c>
      <c r="B1256">
        <v>18.89499999999984</v>
      </c>
      <c r="C1256">
        <v>0.75579999999999359</v>
      </c>
      <c r="D1256">
        <f t="shared" si="57"/>
        <v>0.74267186876330282</v>
      </c>
      <c r="E1256">
        <f t="shared" si="59"/>
        <v>0.74311249985360206</v>
      </c>
      <c r="M1256" s="2">
        <v>3</v>
      </c>
      <c r="N1256">
        <v>15.04000000000012</v>
      </c>
      <c r="O1256">
        <v>0.752000000000006</v>
      </c>
      <c r="P1256">
        <f t="shared" si="58"/>
        <v>0.74306165916396605</v>
      </c>
    </row>
    <row r="1257" spans="1:16">
      <c r="A1257" s="2">
        <v>3.16</v>
      </c>
      <c r="B1257">
        <v>15.044999999999931</v>
      </c>
      <c r="C1257">
        <v>0.75224999999999653</v>
      </c>
      <c r="D1257">
        <f t="shared" si="57"/>
        <v>0.74267186876330282</v>
      </c>
      <c r="E1257">
        <f t="shared" si="59"/>
        <v>0.74311249985360206</v>
      </c>
      <c r="M1257" s="2">
        <v>3</v>
      </c>
      <c r="N1257">
        <v>11.200000000000188</v>
      </c>
      <c r="O1257">
        <v>0.74666666666667914</v>
      </c>
      <c r="P1257">
        <f t="shared" si="58"/>
        <v>0.74306165916396605</v>
      </c>
    </row>
    <row r="1258" spans="1:16">
      <c r="A1258" s="2">
        <v>3.16</v>
      </c>
      <c r="B1258">
        <v>11.204999999999998</v>
      </c>
      <c r="C1258">
        <v>0.74699999999999989</v>
      </c>
      <c r="D1258">
        <f t="shared" si="57"/>
        <v>0.74267186876330282</v>
      </c>
      <c r="E1258">
        <f t="shared" si="59"/>
        <v>0.74311249985360206</v>
      </c>
      <c r="M1258" s="2">
        <v>3</v>
      </c>
      <c r="N1258">
        <v>7.3450000000001125</v>
      </c>
      <c r="O1258">
        <v>0.73450000000001125</v>
      </c>
      <c r="P1258">
        <f t="shared" si="58"/>
        <v>0.74306165916396605</v>
      </c>
    </row>
    <row r="1259" spans="1:16">
      <c r="A1259" s="2">
        <v>3.16</v>
      </c>
      <c r="B1259">
        <v>7.3499999999999233</v>
      </c>
      <c r="C1259">
        <v>0.73499999999999233</v>
      </c>
      <c r="D1259">
        <f t="shared" si="57"/>
        <v>0.74267186876330282</v>
      </c>
      <c r="E1259">
        <f t="shared" si="59"/>
        <v>0.74311249985360206</v>
      </c>
      <c r="M1259" s="2">
        <v>3.02</v>
      </c>
      <c r="N1259">
        <v>18.885000000000218</v>
      </c>
      <c r="O1259">
        <v>0.75540000000000873</v>
      </c>
      <c r="P1259">
        <f t="shared" si="58"/>
        <v>0.74306935803805729</v>
      </c>
    </row>
    <row r="1260" spans="1:16">
      <c r="A1260" s="2">
        <v>3.18</v>
      </c>
      <c r="B1260">
        <v>18.89499999999984</v>
      </c>
      <c r="C1260">
        <v>0.75579999999999359</v>
      </c>
      <c r="D1260">
        <f t="shared" si="57"/>
        <v>0.74267381604374938</v>
      </c>
      <c r="E1260">
        <f t="shared" si="59"/>
        <v>0.74311736936740147</v>
      </c>
      <c r="M1260" s="2">
        <v>3.02</v>
      </c>
      <c r="N1260">
        <v>15.04000000000012</v>
      </c>
      <c r="O1260">
        <v>0.752000000000006</v>
      </c>
      <c r="P1260">
        <f t="shared" si="58"/>
        <v>0.74306935803805729</v>
      </c>
    </row>
    <row r="1261" spans="1:16">
      <c r="A1261" s="2">
        <v>3.18</v>
      </c>
      <c r="B1261">
        <v>15.044999999999931</v>
      </c>
      <c r="C1261">
        <v>0.75224999999999653</v>
      </c>
      <c r="D1261">
        <f t="shared" si="57"/>
        <v>0.74267381604374938</v>
      </c>
      <c r="E1261">
        <f t="shared" si="59"/>
        <v>0.74311736936740147</v>
      </c>
      <c r="M1261">
        <v>3.02</v>
      </c>
      <c r="N1261">
        <v>11.199999999999832</v>
      </c>
      <c r="O1261">
        <v>0.74666666666665549</v>
      </c>
      <c r="P1261">
        <f t="shared" si="58"/>
        <v>0.74306935803805729</v>
      </c>
    </row>
    <row r="1262" spans="1:16">
      <c r="A1262" s="2">
        <v>3.18</v>
      </c>
      <c r="B1262">
        <v>11.204999999999998</v>
      </c>
      <c r="C1262">
        <v>0.74699999999999989</v>
      </c>
      <c r="D1262">
        <f t="shared" si="57"/>
        <v>0.74267381604374938</v>
      </c>
      <c r="E1262">
        <f t="shared" si="59"/>
        <v>0.74311736936740147</v>
      </c>
      <c r="M1262" s="2">
        <v>3.02</v>
      </c>
      <c r="N1262">
        <v>7.3450000000001125</v>
      </c>
      <c r="O1262">
        <v>0.73450000000001125</v>
      </c>
      <c r="P1262">
        <f t="shared" si="58"/>
        <v>0.74306935803805729</v>
      </c>
    </row>
    <row r="1263" spans="1:16">
      <c r="A1263" s="2">
        <v>3.18</v>
      </c>
      <c r="B1263">
        <v>7.3550000000000892</v>
      </c>
      <c r="C1263">
        <v>0.73550000000000892</v>
      </c>
      <c r="D1263">
        <f t="shared" si="57"/>
        <v>0.74267381604374938</v>
      </c>
      <c r="E1263">
        <f t="shared" si="59"/>
        <v>0.74311736936740147</v>
      </c>
      <c r="M1263" s="2">
        <v>3.04</v>
      </c>
      <c r="N1263">
        <v>18.889999999999674</v>
      </c>
      <c r="O1263">
        <v>0.75559999999998695</v>
      </c>
      <c r="P1263">
        <f t="shared" si="58"/>
        <v>0.74307662845830968</v>
      </c>
    </row>
    <row r="1264" spans="1:16">
      <c r="A1264" s="2">
        <v>3.2</v>
      </c>
      <c r="B1264">
        <v>18.900000000000006</v>
      </c>
      <c r="C1264">
        <v>0.75600000000000023</v>
      </c>
      <c r="D1264">
        <f t="shared" si="57"/>
        <v>0.74267549904830865</v>
      </c>
      <c r="E1264">
        <f t="shared" si="59"/>
        <v>0.74312196788548679</v>
      </c>
      <c r="M1264" s="2">
        <v>3.04</v>
      </c>
      <c r="N1264">
        <v>15.044999999999931</v>
      </c>
      <c r="O1264">
        <v>0.75224999999999653</v>
      </c>
      <c r="P1264">
        <f t="shared" si="58"/>
        <v>0.74307662845830968</v>
      </c>
    </row>
    <row r="1265" spans="1:16">
      <c r="A1265" s="2">
        <v>3.2</v>
      </c>
      <c r="B1265">
        <v>15.044999999999931</v>
      </c>
      <c r="C1265">
        <v>0.75224999999999653</v>
      </c>
      <c r="D1265">
        <f t="shared" si="57"/>
        <v>0.74267549904830865</v>
      </c>
      <c r="E1265">
        <f t="shared" si="59"/>
        <v>0.74312196788548679</v>
      </c>
      <c r="M1265" s="2">
        <v>3.04</v>
      </c>
      <c r="N1265">
        <v>11.200000000000188</v>
      </c>
      <c r="O1265">
        <v>0.74666666666667914</v>
      </c>
      <c r="P1265">
        <f t="shared" si="58"/>
        <v>0.74307662845830968</v>
      </c>
    </row>
    <row r="1266" spans="1:16">
      <c r="A1266" s="2">
        <v>3.2</v>
      </c>
      <c r="B1266">
        <v>11.200000000000188</v>
      </c>
      <c r="C1266">
        <v>0.74666666666667914</v>
      </c>
      <c r="D1266">
        <f t="shared" si="57"/>
        <v>0.74267549904830865</v>
      </c>
      <c r="E1266">
        <f t="shared" si="59"/>
        <v>0.74312196788548679</v>
      </c>
      <c r="M1266" s="2">
        <v>3.04</v>
      </c>
      <c r="N1266">
        <v>7.3450000000001125</v>
      </c>
      <c r="O1266">
        <v>0.73450000000001125</v>
      </c>
      <c r="P1266">
        <f t="shared" si="58"/>
        <v>0.74307662845830968</v>
      </c>
    </row>
    <row r="1267" spans="1:16">
      <c r="A1267" s="2">
        <v>3.2</v>
      </c>
      <c r="B1267">
        <v>7.3499999999999233</v>
      </c>
      <c r="C1267">
        <v>0.73499999999999233</v>
      </c>
      <c r="D1267">
        <f t="shared" si="57"/>
        <v>0.74267549904830865</v>
      </c>
      <c r="E1267">
        <f t="shared" si="59"/>
        <v>0.74312196788548679</v>
      </c>
      <c r="M1267" s="2">
        <v>3.06</v>
      </c>
      <c r="N1267">
        <v>18.885000000000218</v>
      </c>
      <c r="O1267">
        <v>0.75540000000000873</v>
      </c>
      <c r="P1267">
        <f t="shared" si="58"/>
        <v>0.74308349426881903</v>
      </c>
    </row>
    <row r="1268" spans="1:16">
      <c r="A1268" s="2">
        <v>3.22</v>
      </c>
      <c r="B1268">
        <v>18.89499999999984</v>
      </c>
      <c r="C1268">
        <v>0.75579999999999359</v>
      </c>
      <c r="D1268">
        <f t="shared" si="57"/>
        <v>0.7426769324849164</v>
      </c>
      <c r="E1268">
        <f t="shared" si="59"/>
        <v>0.74312631048917444</v>
      </c>
      <c r="M1268" s="2">
        <v>3.06</v>
      </c>
      <c r="N1268">
        <v>15.04000000000012</v>
      </c>
      <c r="O1268">
        <v>0.752000000000006</v>
      </c>
      <c r="P1268">
        <f t="shared" si="58"/>
        <v>0.74308349426881903</v>
      </c>
    </row>
    <row r="1269" spans="1:16">
      <c r="A1269" s="2">
        <v>3.22</v>
      </c>
      <c r="B1269">
        <v>15.045000000000286</v>
      </c>
      <c r="C1269">
        <v>0.7522500000000143</v>
      </c>
      <c r="D1269">
        <f t="shared" si="57"/>
        <v>0.7426769324849164</v>
      </c>
      <c r="E1269">
        <f t="shared" si="59"/>
        <v>0.74312631048917444</v>
      </c>
      <c r="M1269">
        <v>3.06</v>
      </c>
      <c r="N1269">
        <v>11.199999999999832</v>
      </c>
      <c r="O1269">
        <v>0.74666666666665549</v>
      </c>
      <c r="P1269">
        <f t="shared" si="58"/>
        <v>0.74308349426881903</v>
      </c>
    </row>
    <row r="1270" spans="1:16">
      <c r="A1270" s="2">
        <v>3.22</v>
      </c>
      <c r="B1270">
        <v>11.199999999999832</v>
      </c>
      <c r="C1270">
        <v>0.74666666666665549</v>
      </c>
      <c r="D1270">
        <f t="shared" si="57"/>
        <v>0.7426769324849164</v>
      </c>
      <c r="E1270">
        <f t="shared" si="59"/>
        <v>0.74312631048917444</v>
      </c>
      <c r="M1270" s="2">
        <v>3.06</v>
      </c>
      <c r="N1270">
        <v>7.3449999999997573</v>
      </c>
      <c r="O1270">
        <v>0.73449999999997573</v>
      </c>
      <c r="P1270">
        <f t="shared" si="58"/>
        <v>0.74308349426881903</v>
      </c>
    </row>
    <row r="1271" spans="1:16">
      <c r="A1271" s="2">
        <v>3.22</v>
      </c>
      <c r="B1271">
        <v>7.3499999999999233</v>
      </c>
      <c r="C1271">
        <v>0.73499999999999233</v>
      </c>
      <c r="D1271">
        <f t="shared" si="57"/>
        <v>0.7426769324849164</v>
      </c>
      <c r="E1271">
        <f t="shared" si="59"/>
        <v>0.74312631048917444</v>
      </c>
      <c r="M1271" s="2">
        <v>3.08</v>
      </c>
      <c r="N1271">
        <v>18.889999999999674</v>
      </c>
      <c r="O1271">
        <v>0.75559999999998695</v>
      </c>
      <c r="P1271">
        <f t="shared" si="58"/>
        <v>0.74308997798672183</v>
      </c>
    </row>
    <row r="1272" spans="1:16">
      <c r="A1272" s="2">
        <v>3.24</v>
      </c>
      <c r="B1272">
        <v>18.905000000000172</v>
      </c>
      <c r="C1272">
        <v>0.75620000000000687</v>
      </c>
      <c r="D1272">
        <f t="shared" si="57"/>
        <v>0.74267813024299012</v>
      </c>
      <c r="E1272">
        <f t="shared" si="59"/>
        <v>0.74313041142048264</v>
      </c>
      <c r="M1272" s="2">
        <v>3.08</v>
      </c>
      <c r="N1272">
        <v>15.044999999999931</v>
      </c>
      <c r="O1272">
        <v>0.75224999999999653</v>
      </c>
      <c r="P1272">
        <f t="shared" si="58"/>
        <v>0.74308997798672183</v>
      </c>
    </row>
    <row r="1273" spans="1:16">
      <c r="A1273" s="2">
        <v>3.24</v>
      </c>
      <c r="B1273">
        <v>15.044999999999931</v>
      </c>
      <c r="C1273">
        <v>0.75224999999999653</v>
      </c>
      <c r="D1273">
        <f t="shared" si="57"/>
        <v>0.74267813024299012</v>
      </c>
      <c r="E1273">
        <f t="shared" si="59"/>
        <v>0.74313041142048264</v>
      </c>
      <c r="M1273" s="2">
        <v>3.08</v>
      </c>
      <c r="N1273">
        <v>11.200000000000188</v>
      </c>
      <c r="O1273">
        <v>0.74666666666667914</v>
      </c>
      <c r="P1273">
        <f t="shared" si="58"/>
        <v>0.74308997798672183</v>
      </c>
    </row>
    <row r="1274" spans="1:16">
      <c r="A1274" s="2">
        <v>3.24</v>
      </c>
      <c r="B1274">
        <v>11.200000000000188</v>
      </c>
      <c r="C1274">
        <v>0.74666666666667914</v>
      </c>
      <c r="D1274">
        <f t="shared" si="57"/>
        <v>0.74267813024299012</v>
      </c>
      <c r="E1274">
        <f t="shared" si="59"/>
        <v>0.74313041142048264</v>
      </c>
      <c r="M1274" s="2">
        <v>3.08</v>
      </c>
      <c r="N1274">
        <v>7.3499999999999233</v>
      </c>
      <c r="O1274">
        <v>0.73499999999999233</v>
      </c>
      <c r="P1274">
        <f t="shared" si="58"/>
        <v>0.74308997798672183</v>
      </c>
    </row>
    <row r="1275" spans="1:16">
      <c r="A1275" s="2">
        <v>3.24</v>
      </c>
      <c r="B1275">
        <v>7.3550000000000892</v>
      </c>
      <c r="C1275">
        <v>0.73550000000000892</v>
      </c>
      <c r="D1275">
        <f t="shared" si="57"/>
        <v>0.74267813024299012</v>
      </c>
      <c r="E1275">
        <f t="shared" si="59"/>
        <v>0.74313041142048264</v>
      </c>
      <c r="M1275" s="2">
        <v>3.1</v>
      </c>
      <c r="N1275">
        <v>18.890000000000384</v>
      </c>
      <c r="O1275">
        <v>0.75560000000001537</v>
      </c>
      <c r="P1275">
        <f t="shared" si="58"/>
        <v>0.74309610087604194</v>
      </c>
    </row>
    <row r="1276" spans="1:16">
      <c r="A1276" s="2">
        <v>3.26</v>
      </c>
      <c r="B1276">
        <v>18.900000000000006</v>
      </c>
      <c r="C1276">
        <v>0.75600000000000023</v>
      </c>
      <c r="D1276">
        <f t="shared" si="57"/>
        <v>0.74267910543897975</v>
      </c>
      <c r="E1276">
        <f t="shared" si="59"/>
        <v>0.74313428412884019</v>
      </c>
      <c r="M1276" s="2">
        <v>3.1</v>
      </c>
      <c r="N1276">
        <v>15.044999999999931</v>
      </c>
      <c r="O1276">
        <v>0.75224999999999653</v>
      </c>
      <c r="P1276">
        <f t="shared" si="58"/>
        <v>0.74309610087604194</v>
      </c>
    </row>
    <row r="1277" spans="1:16">
      <c r="A1277" s="2">
        <v>3.26</v>
      </c>
      <c r="B1277">
        <v>15.044999999999931</v>
      </c>
      <c r="C1277">
        <v>0.75224999999999653</v>
      </c>
      <c r="D1277">
        <f t="shared" si="57"/>
        <v>0.74267910543897975</v>
      </c>
      <c r="E1277">
        <f t="shared" si="59"/>
        <v>0.74313428412884019</v>
      </c>
      <c r="M1277">
        <v>3.1</v>
      </c>
      <c r="N1277">
        <v>11.204999999999998</v>
      </c>
      <c r="O1277">
        <v>0.74699999999999989</v>
      </c>
      <c r="P1277">
        <f t="shared" si="58"/>
        <v>0.74309610087604194</v>
      </c>
    </row>
    <row r="1278" spans="1:16">
      <c r="A1278" s="2">
        <v>3.26</v>
      </c>
      <c r="B1278">
        <v>11.204999999999998</v>
      </c>
      <c r="C1278">
        <v>0.74699999999999989</v>
      </c>
      <c r="D1278">
        <f t="shared" si="57"/>
        <v>0.74267910543897975</v>
      </c>
      <c r="E1278">
        <f t="shared" si="59"/>
        <v>0.74313428412884019</v>
      </c>
      <c r="M1278" s="2">
        <v>3.1</v>
      </c>
      <c r="N1278">
        <v>7.3450000000001125</v>
      </c>
      <c r="O1278">
        <v>0.73450000000001125</v>
      </c>
      <c r="P1278">
        <f t="shared" si="58"/>
        <v>0.74309610087604194</v>
      </c>
    </row>
    <row r="1279" spans="1:16">
      <c r="A1279" s="2">
        <v>3.26</v>
      </c>
      <c r="B1279">
        <v>7.3499999999999233</v>
      </c>
      <c r="C1279">
        <v>0.73499999999999233</v>
      </c>
      <c r="D1279">
        <f t="shared" si="57"/>
        <v>0.74267910543897975</v>
      </c>
      <c r="E1279">
        <f t="shared" si="59"/>
        <v>0.74313428412884019</v>
      </c>
      <c r="M1279" s="2">
        <v>3.12</v>
      </c>
      <c r="N1279">
        <v>18.889999999999674</v>
      </c>
      <c r="O1279">
        <v>0.75559999999998695</v>
      </c>
      <c r="P1279">
        <f t="shared" si="58"/>
        <v>0.74310188301742897</v>
      </c>
    </row>
    <row r="1280" spans="1:16">
      <c r="A1280" s="2">
        <v>3.28</v>
      </c>
      <c r="B1280">
        <v>18.900000000000006</v>
      </c>
      <c r="C1280">
        <v>0.75600000000000023</v>
      </c>
      <c r="D1280">
        <f t="shared" si="57"/>
        <v>0.74267987045938622</v>
      </c>
      <c r="E1280">
        <f t="shared" si="59"/>
        <v>0.74313794131519495</v>
      </c>
      <c r="M1280" s="2">
        <v>3.12</v>
      </c>
      <c r="N1280">
        <v>15.044999999999931</v>
      </c>
      <c r="O1280">
        <v>0.75224999999999653</v>
      </c>
      <c r="P1280">
        <f t="shared" si="58"/>
        <v>0.74310188301742897</v>
      </c>
    </row>
    <row r="1281" spans="1:16">
      <c r="A1281" s="2">
        <v>3.28</v>
      </c>
      <c r="B1281">
        <v>15.044999999999931</v>
      </c>
      <c r="C1281">
        <v>0.75224999999999653</v>
      </c>
      <c r="D1281">
        <f t="shared" si="57"/>
        <v>0.74267987045938622</v>
      </c>
      <c r="E1281">
        <f t="shared" si="59"/>
        <v>0.74313794131519495</v>
      </c>
      <c r="M1281" s="2">
        <v>3.12</v>
      </c>
      <c r="N1281">
        <v>11.199999999999832</v>
      </c>
      <c r="O1281">
        <v>0.74666666666665549</v>
      </c>
      <c r="P1281">
        <f t="shared" si="58"/>
        <v>0.74310188301742897</v>
      </c>
    </row>
    <row r="1282" spans="1:16">
      <c r="A1282" s="2">
        <v>3.28</v>
      </c>
      <c r="B1282">
        <v>11.199999999999832</v>
      </c>
      <c r="C1282">
        <v>0.74666666666665549</v>
      </c>
      <c r="D1282">
        <f t="shared" ref="D1282:D1345" si="60">0.7432*EXP(-0.0001886*A1282)-0.7248*EXP(-2.863*A1282)</f>
        <v>0.74267987045938622</v>
      </c>
      <c r="E1282">
        <f t="shared" si="59"/>
        <v>0.74313794131519495</v>
      </c>
      <c r="M1282" s="2">
        <v>3.12</v>
      </c>
      <c r="N1282">
        <v>7.3499999999999233</v>
      </c>
      <c r="O1282">
        <v>0.73499999999999233</v>
      </c>
      <c r="P1282">
        <f t="shared" ref="P1282:P1345" si="61">0.7432*(1-EXP(-2.863*M1282))</f>
        <v>0.74310188301742897</v>
      </c>
    </row>
    <row r="1283" spans="1:16">
      <c r="A1283" s="2">
        <v>3.28</v>
      </c>
      <c r="B1283">
        <v>7.3499999999999233</v>
      </c>
      <c r="C1283">
        <v>0.73499999999999233</v>
      </c>
      <c r="D1283">
        <f t="shared" si="60"/>
        <v>0.74267987045938622</v>
      </c>
      <c r="E1283">
        <f t="shared" ref="E1283:E1346" si="62">0.7432*(1-EXP(-2.863*A1283))</f>
        <v>0.74313794131519495</v>
      </c>
      <c r="M1283" s="2">
        <v>3.14</v>
      </c>
      <c r="N1283">
        <v>18.89500000000055</v>
      </c>
      <c r="O1283">
        <v>0.75580000000002201</v>
      </c>
      <c r="P1283">
        <f t="shared" si="61"/>
        <v>0.74310734337401407</v>
      </c>
    </row>
    <row r="1284" spans="1:16">
      <c r="A1284" s="2">
        <v>3.3</v>
      </c>
      <c r="B1284">
        <v>18.905000000000172</v>
      </c>
      <c r="C1284">
        <v>0.75620000000000687</v>
      </c>
      <c r="D1284">
        <f t="shared" si="60"/>
        <v>0.74268043700138231</v>
      </c>
      <c r="E1284">
        <f t="shared" si="62"/>
        <v>0.74314139497366838</v>
      </c>
      <c r="M1284" s="2">
        <v>3.14</v>
      </c>
      <c r="N1284">
        <v>15.04000000000012</v>
      </c>
      <c r="O1284">
        <v>0.752000000000006</v>
      </c>
      <c r="P1284">
        <f t="shared" si="61"/>
        <v>0.74310734337401407</v>
      </c>
    </row>
    <row r="1285" spans="1:16">
      <c r="A1285" s="2">
        <v>3.3</v>
      </c>
      <c r="B1285">
        <v>15.039999999999765</v>
      </c>
      <c r="C1285">
        <v>0.75199999999998823</v>
      </c>
      <c r="D1285">
        <f t="shared" si="60"/>
        <v>0.74268043700138231</v>
      </c>
      <c r="E1285">
        <f t="shared" si="62"/>
        <v>0.74314139497366838</v>
      </c>
      <c r="M1285">
        <v>3.14</v>
      </c>
      <c r="N1285">
        <v>11.204999999999998</v>
      </c>
      <c r="O1285">
        <v>0.74699999999999989</v>
      </c>
      <c r="P1285">
        <f t="shared" si="61"/>
        <v>0.74310734337401407</v>
      </c>
    </row>
    <row r="1286" spans="1:16">
      <c r="A1286" s="2">
        <v>3.3</v>
      </c>
      <c r="B1286">
        <v>11.200000000000188</v>
      </c>
      <c r="C1286">
        <v>0.74666666666667914</v>
      </c>
      <c r="D1286">
        <f t="shared" si="60"/>
        <v>0.74268043700138231</v>
      </c>
      <c r="E1286">
        <f t="shared" si="62"/>
        <v>0.74314139497366838</v>
      </c>
      <c r="M1286" s="2">
        <v>3.14</v>
      </c>
      <c r="N1286">
        <v>7.3500000000002785</v>
      </c>
      <c r="O1286">
        <v>0.73500000000002785</v>
      </c>
      <c r="P1286">
        <f t="shared" si="61"/>
        <v>0.74310734337401407</v>
      </c>
    </row>
    <row r="1287" spans="1:16">
      <c r="A1287" s="2">
        <v>3.3</v>
      </c>
      <c r="B1287">
        <v>7.3550000000000892</v>
      </c>
      <c r="C1287">
        <v>0.73550000000000892</v>
      </c>
      <c r="D1287">
        <f t="shared" si="60"/>
        <v>0.74268043700138231</v>
      </c>
      <c r="E1287">
        <f t="shared" si="62"/>
        <v>0.74314139497366838</v>
      </c>
      <c r="M1287" s="2">
        <v>3.16</v>
      </c>
      <c r="N1287">
        <v>18.89499999999984</v>
      </c>
      <c r="O1287">
        <v>0.75579999999999359</v>
      </c>
      <c r="P1287">
        <f t="shared" si="61"/>
        <v>0.74311249985360206</v>
      </c>
    </row>
    <row r="1288" spans="1:16">
      <c r="A1288" s="2">
        <v>3.32</v>
      </c>
      <c r="B1288">
        <v>18.909999999999627</v>
      </c>
      <c r="C1288">
        <v>0.75639999999998508</v>
      </c>
      <c r="D1288">
        <f t="shared" si="60"/>
        <v>0.74268081611117598</v>
      </c>
      <c r="E1288">
        <f t="shared" si="62"/>
        <v>0.74314465643089078</v>
      </c>
      <c r="M1288" s="2">
        <v>3.16</v>
      </c>
      <c r="N1288">
        <v>15.044999999999931</v>
      </c>
      <c r="O1288">
        <v>0.75224999999999653</v>
      </c>
      <c r="P1288">
        <f t="shared" si="61"/>
        <v>0.74311249985360206</v>
      </c>
    </row>
    <row r="1289" spans="1:16">
      <c r="A1289" s="2">
        <v>3.32</v>
      </c>
      <c r="B1289">
        <v>15.045000000000641</v>
      </c>
      <c r="C1289">
        <v>0.75225000000003206</v>
      </c>
      <c r="D1289">
        <f t="shared" si="60"/>
        <v>0.74268081611117598</v>
      </c>
      <c r="E1289">
        <f t="shared" si="62"/>
        <v>0.74314465643089078</v>
      </c>
      <c r="M1289" s="2">
        <v>3.16</v>
      </c>
      <c r="N1289">
        <v>11.200000000000188</v>
      </c>
      <c r="O1289">
        <v>0.74666666666667914</v>
      </c>
      <c r="P1289">
        <f t="shared" si="61"/>
        <v>0.74311249985360206</v>
      </c>
    </row>
    <row r="1290" spans="1:16">
      <c r="A1290" s="2">
        <v>3.32</v>
      </c>
      <c r="B1290">
        <v>11.204999999999998</v>
      </c>
      <c r="C1290">
        <v>0.74699999999999989</v>
      </c>
      <c r="D1290">
        <f t="shared" si="60"/>
        <v>0.74268081611117598</v>
      </c>
      <c r="E1290">
        <f t="shared" si="62"/>
        <v>0.74314465643089078</v>
      </c>
      <c r="M1290" s="2">
        <v>3.16</v>
      </c>
      <c r="N1290">
        <v>7.3499999999999233</v>
      </c>
      <c r="O1290">
        <v>0.73499999999999233</v>
      </c>
      <c r="P1290">
        <f t="shared" si="61"/>
        <v>0.74311249985360206</v>
      </c>
    </row>
    <row r="1291" spans="1:16">
      <c r="A1291" s="2">
        <v>3.32</v>
      </c>
      <c r="B1291">
        <v>7.3499999999999233</v>
      </c>
      <c r="C1291">
        <v>0.73499999999999233</v>
      </c>
      <c r="D1291">
        <f t="shared" si="60"/>
        <v>0.74268081611117598</v>
      </c>
      <c r="E1291">
        <f t="shared" si="62"/>
        <v>0.74314465643089078</v>
      </c>
      <c r="M1291" s="2">
        <v>3.18</v>
      </c>
      <c r="N1291">
        <v>18.89499999999984</v>
      </c>
      <c r="O1291">
        <v>0.75579999999999359</v>
      </c>
      <c r="P1291">
        <f t="shared" si="61"/>
        <v>0.74311736936740147</v>
      </c>
    </row>
    <row r="1292" spans="1:16">
      <c r="A1292" s="2">
        <v>3.34</v>
      </c>
      <c r="B1292">
        <v>18.900000000000006</v>
      </c>
      <c r="C1292">
        <v>0.75600000000000023</v>
      </c>
      <c r="D1292">
        <f t="shared" si="60"/>
        <v>0.74268101822023724</v>
      </c>
      <c r="E1292">
        <f t="shared" si="62"/>
        <v>0.7431477363831489</v>
      </c>
      <c r="M1292" s="2">
        <v>3.18</v>
      </c>
      <c r="N1292">
        <v>15.044999999999931</v>
      </c>
      <c r="O1292">
        <v>0.75224999999999653</v>
      </c>
      <c r="P1292">
        <f t="shared" si="61"/>
        <v>0.74311736936740147</v>
      </c>
    </row>
    <row r="1293" spans="1:16">
      <c r="A1293" s="2">
        <v>3.34</v>
      </c>
      <c r="B1293">
        <v>15.044999999999931</v>
      </c>
      <c r="C1293">
        <v>0.75224999999999653</v>
      </c>
      <c r="D1293">
        <f t="shared" si="60"/>
        <v>0.74268101822023724</v>
      </c>
      <c r="E1293">
        <f t="shared" si="62"/>
        <v>0.7431477363831489</v>
      </c>
      <c r="M1293">
        <v>3.18</v>
      </c>
      <c r="N1293">
        <v>11.204999999999998</v>
      </c>
      <c r="O1293">
        <v>0.74699999999999989</v>
      </c>
      <c r="P1293">
        <f t="shared" si="61"/>
        <v>0.74311736936740147</v>
      </c>
    </row>
    <row r="1294" spans="1:16">
      <c r="A1294" s="2">
        <v>3.34</v>
      </c>
      <c r="B1294">
        <v>11.199999999999832</v>
      </c>
      <c r="C1294">
        <v>0.74666666666665549</v>
      </c>
      <c r="D1294">
        <f t="shared" si="60"/>
        <v>0.74268101822023724</v>
      </c>
      <c r="E1294">
        <f t="shared" si="62"/>
        <v>0.7431477363831489</v>
      </c>
      <c r="M1294" s="2">
        <v>3.18</v>
      </c>
      <c r="N1294">
        <v>7.3550000000000892</v>
      </c>
      <c r="O1294">
        <v>0.73550000000000892</v>
      </c>
      <c r="P1294">
        <f t="shared" si="61"/>
        <v>0.74311736936740147</v>
      </c>
    </row>
    <row r="1295" spans="1:16">
      <c r="A1295" s="2">
        <v>3.34</v>
      </c>
      <c r="B1295">
        <v>7.3499999999999233</v>
      </c>
      <c r="C1295">
        <v>0.73499999999999233</v>
      </c>
      <c r="D1295">
        <f t="shared" si="60"/>
        <v>0.74268101822023724</v>
      </c>
      <c r="E1295">
        <f t="shared" si="62"/>
        <v>0.7431477363831489</v>
      </c>
      <c r="M1295" s="2">
        <v>3.2</v>
      </c>
      <c r="N1295">
        <v>18.900000000000006</v>
      </c>
      <c r="O1295">
        <v>0.75600000000000023</v>
      </c>
      <c r="P1295">
        <f t="shared" si="61"/>
        <v>0.74312196788548679</v>
      </c>
    </row>
    <row r="1296" spans="1:16">
      <c r="A1296" s="2">
        <v>3.36</v>
      </c>
      <c r="B1296">
        <v>18.910000000000338</v>
      </c>
      <c r="C1296">
        <v>0.75640000000001351</v>
      </c>
      <c r="D1296">
        <f t="shared" si="60"/>
        <v>0.74268105317950939</v>
      </c>
      <c r="E1296">
        <f t="shared" si="62"/>
        <v>0.74315064493146499</v>
      </c>
      <c r="M1296" s="2">
        <v>3.2</v>
      </c>
      <c r="N1296">
        <v>15.044999999999931</v>
      </c>
      <c r="O1296">
        <v>0.75224999999999653</v>
      </c>
      <c r="P1296">
        <f t="shared" si="61"/>
        <v>0.74312196788548679</v>
      </c>
    </row>
    <row r="1297" spans="1:16">
      <c r="A1297" s="2">
        <v>3.36</v>
      </c>
      <c r="B1297">
        <v>15.044999999999931</v>
      </c>
      <c r="C1297">
        <v>0.75224999999999653</v>
      </c>
      <c r="D1297">
        <f t="shared" si="60"/>
        <v>0.74268105317950939</v>
      </c>
      <c r="E1297">
        <f t="shared" si="62"/>
        <v>0.74315064493146499</v>
      </c>
      <c r="M1297" s="2">
        <v>3.2</v>
      </c>
      <c r="N1297">
        <v>11.199999999999832</v>
      </c>
      <c r="O1297">
        <v>0.74666666666665549</v>
      </c>
      <c r="P1297">
        <f t="shared" si="61"/>
        <v>0.74312196788548679</v>
      </c>
    </row>
    <row r="1298" spans="1:16">
      <c r="A1298" s="2">
        <v>3.36</v>
      </c>
      <c r="B1298">
        <v>11.200000000000188</v>
      </c>
      <c r="C1298">
        <v>0.74666666666667914</v>
      </c>
      <c r="D1298">
        <f t="shared" si="60"/>
        <v>0.74268105317950939</v>
      </c>
      <c r="E1298">
        <f t="shared" si="62"/>
        <v>0.74315064493146499</v>
      </c>
      <c r="M1298" s="2">
        <v>3.2</v>
      </c>
      <c r="N1298">
        <v>7.3499999999999233</v>
      </c>
      <c r="O1298">
        <v>0.73499999999999233</v>
      </c>
      <c r="P1298">
        <f t="shared" si="61"/>
        <v>0.74312196788548679</v>
      </c>
    </row>
    <row r="1299" spans="1:16">
      <c r="A1299" s="2">
        <v>3.36</v>
      </c>
      <c r="B1299">
        <v>7.3550000000000892</v>
      </c>
      <c r="C1299">
        <v>0.73550000000000892</v>
      </c>
      <c r="D1299">
        <f t="shared" si="60"/>
        <v>0.74268105317950939</v>
      </c>
      <c r="E1299">
        <f t="shared" si="62"/>
        <v>0.74315064493146499</v>
      </c>
      <c r="M1299" s="2">
        <v>3.22</v>
      </c>
      <c r="N1299">
        <v>18.89499999999984</v>
      </c>
      <c r="O1299">
        <v>0.75579999999999359</v>
      </c>
      <c r="P1299">
        <f t="shared" si="61"/>
        <v>0.74312631048917444</v>
      </c>
    </row>
    <row r="1300" spans="1:16">
      <c r="A1300" s="2">
        <v>3.38</v>
      </c>
      <c r="B1300">
        <v>18.900000000000006</v>
      </c>
      <c r="C1300">
        <v>0.75600000000000023</v>
      </c>
      <c r="D1300">
        <f t="shared" si="60"/>
        <v>0.74268093029171556</v>
      </c>
      <c r="E1300">
        <f t="shared" si="62"/>
        <v>0.74315339161472438</v>
      </c>
      <c r="M1300" s="2">
        <v>3.22</v>
      </c>
      <c r="N1300">
        <v>15.045000000000286</v>
      </c>
      <c r="O1300">
        <v>0.7522500000000143</v>
      </c>
      <c r="P1300">
        <f t="shared" si="61"/>
        <v>0.74312631048917444</v>
      </c>
    </row>
    <row r="1301" spans="1:16">
      <c r="A1301" s="2">
        <v>3.38</v>
      </c>
      <c r="B1301">
        <v>15.039999999999765</v>
      </c>
      <c r="C1301">
        <v>0.75199999999998823</v>
      </c>
      <c r="D1301">
        <f t="shared" si="60"/>
        <v>0.74268093029171556</v>
      </c>
      <c r="E1301">
        <f t="shared" si="62"/>
        <v>0.74315339161472438</v>
      </c>
      <c r="M1301">
        <v>3.22</v>
      </c>
      <c r="N1301">
        <v>11.200000000000188</v>
      </c>
      <c r="O1301">
        <v>0.74666666666667914</v>
      </c>
      <c r="P1301">
        <f t="shared" si="61"/>
        <v>0.74312631048917444</v>
      </c>
    </row>
    <row r="1302" spans="1:16">
      <c r="A1302" s="2">
        <v>3.38</v>
      </c>
      <c r="B1302">
        <v>11.199999999999832</v>
      </c>
      <c r="C1302">
        <v>0.74666666666665549</v>
      </c>
      <c r="D1302">
        <f t="shared" si="60"/>
        <v>0.74268093029171556</v>
      </c>
      <c r="E1302">
        <f t="shared" si="62"/>
        <v>0.74315339161472438</v>
      </c>
      <c r="M1302" s="2">
        <v>3.22</v>
      </c>
      <c r="N1302">
        <v>7.3499999999999233</v>
      </c>
      <c r="O1302">
        <v>0.73499999999999233</v>
      </c>
      <c r="P1302">
        <f t="shared" si="61"/>
        <v>0.74312631048917444</v>
      </c>
    </row>
    <row r="1303" spans="1:16">
      <c r="A1303" s="2">
        <v>3.38</v>
      </c>
      <c r="B1303">
        <v>7.3550000000000892</v>
      </c>
      <c r="C1303">
        <v>0.73550000000000892</v>
      </c>
      <c r="D1303">
        <f t="shared" si="60"/>
        <v>0.74268093029171556</v>
      </c>
      <c r="E1303">
        <f t="shared" si="62"/>
        <v>0.74315339161472438</v>
      </c>
      <c r="M1303" s="2">
        <v>3.24</v>
      </c>
      <c r="N1303">
        <v>18.905000000000172</v>
      </c>
      <c r="O1303">
        <v>0.75620000000000687</v>
      </c>
      <c r="P1303">
        <f t="shared" si="61"/>
        <v>0.74313041142048264</v>
      </c>
    </row>
    <row r="1304" spans="1:16">
      <c r="A1304" s="2">
        <v>3.4</v>
      </c>
      <c r="B1304">
        <v>18.909999999999627</v>
      </c>
      <c r="C1304">
        <v>0.75639999999998508</v>
      </c>
      <c r="D1304">
        <f t="shared" si="60"/>
        <v>0.74268065834186903</v>
      </c>
      <c r="E1304">
        <f t="shared" si="62"/>
        <v>0.74315598544095895</v>
      </c>
      <c r="M1304" s="2">
        <v>3.24</v>
      </c>
      <c r="N1304">
        <v>15.044999999999931</v>
      </c>
      <c r="O1304">
        <v>0.75224999999999653</v>
      </c>
      <c r="P1304">
        <f t="shared" si="61"/>
        <v>0.74313041142048264</v>
      </c>
    </row>
    <row r="1305" spans="1:16">
      <c r="A1305" s="2">
        <v>3.4</v>
      </c>
      <c r="B1305">
        <v>15.044999999999931</v>
      </c>
      <c r="C1305">
        <v>0.75224999999999653</v>
      </c>
      <c r="D1305">
        <f t="shared" si="60"/>
        <v>0.74268065834186903</v>
      </c>
      <c r="E1305">
        <f t="shared" si="62"/>
        <v>0.74315598544095895</v>
      </c>
      <c r="M1305" s="2">
        <v>3.24</v>
      </c>
      <c r="N1305">
        <v>11.204999999999998</v>
      </c>
      <c r="O1305">
        <v>0.74699999999999989</v>
      </c>
      <c r="P1305">
        <f t="shared" si="61"/>
        <v>0.74313041142048264</v>
      </c>
    </row>
    <row r="1306" spans="1:16">
      <c r="A1306" s="2">
        <v>3.4</v>
      </c>
      <c r="B1306">
        <v>11.204999999999998</v>
      </c>
      <c r="C1306">
        <v>0.74699999999999989</v>
      </c>
      <c r="D1306">
        <f t="shared" si="60"/>
        <v>0.74268065834186903</v>
      </c>
      <c r="E1306">
        <f t="shared" si="62"/>
        <v>0.74315598544095895</v>
      </c>
      <c r="M1306" s="2">
        <v>3.24</v>
      </c>
      <c r="N1306">
        <v>7.3550000000000892</v>
      </c>
      <c r="O1306">
        <v>0.73550000000000892</v>
      </c>
      <c r="P1306">
        <f t="shared" si="61"/>
        <v>0.74313041142048264</v>
      </c>
    </row>
    <row r="1307" spans="1:16">
      <c r="A1307" s="2">
        <v>3.4</v>
      </c>
      <c r="B1307">
        <v>7.3499999999999233</v>
      </c>
      <c r="C1307">
        <v>0.73499999999999233</v>
      </c>
      <c r="D1307">
        <f t="shared" si="60"/>
        <v>0.74268065834186903</v>
      </c>
      <c r="E1307">
        <f t="shared" si="62"/>
        <v>0.74315598544095895</v>
      </c>
      <c r="M1307" s="2">
        <v>3.26</v>
      </c>
      <c r="N1307">
        <v>18.900000000000006</v>
      </c>
      <c r="O1307">
        <v>0.75600000000000023</v>
      </c>
      <c r="P1307">
        <f t="shared" si="61"/>
        <v>0.74313428412884019</v>
      </c>
    </row>
    <row r="1308" spans="1:16">
      <c r="A1308" s="2">
        <v>3.42</v>
      </c>
      <c r="B1308">
        <v>18.900000000000006</v>
      </c>
      <c r="C1308">
        <v>0.75600000000000023</v>
      </c>
      <c r="D1308">
        <f t="shared" si="60"/>
        <v>0.74268024562608337</v>
      </c>
      <c r="E1308">
        <f t="shared" si="62"/>
        <v>0.74315843491689071</v>
      </c>
      <c r="M1308" s="2">
        <v>3.26</v>
      </c>
      <c r="N1308">
        <v>15.044999999999931</v>
      </c>
      <c r="O1308">
        <v>0.75224999999999653</v>
      </c>
      <c r="P1308">
        <f t="shared" si="61"/>
        <v>0.74313428412884019</v>
      </c>
    </row>
    <row r="1309" spans="1:16">
      <c r="A1309" s="2">
        <v>3.42</v>
      </c>
      <c r="B1309">
        <v>15.044999999999931</v>
      </c>
      <c r="C1309">
        <v>0.75224999999999653</v>
      </c>
      <c r="D1309">
        <f t="shared" si="60"/>
        <v>0.74268024562608337</v>
      </c>
      <c r="E1309">
        <f t="shared" si="62"/>
        <v>0.74315843491689071</v>
      </c>
      <c r="M1309">
        <v>3.26</v>
      </c>
      <c r="N1309">
        <v>11.199999999999832</v>
      </c>
      <c r="O1309">
        <v>0.74666666666665549</v>
      </c>
      <c r="P1309">
        <f t="shared" si="61"/>
        <v>0.74313428412884019</v>
      </c>
    </row>
    <row r="1310" spans="1:16">
      <c r="A1310" s="2">
        <v>3.42</v>
      </c>
      <c r="B1310">
        <v>11.200000000000188</v>
      </c>
      <c r="C1310">
        <v>0.74666666666667914</v>
      </c>
      <c r="D1310">
        <f t="shared" si="60"/>
        <v>0.74268024562608337</v>
      </c>
      <c r="E1310">
        <f t="shared" si="62"/>
        <v>0.74315843491689071</v>
      </c>
      <c r="M1310" s="2">
        <v>3.26</v>
      </c>
      <c r="N1310">
        <v>7.3499999999999233</v>
      </c>
      <c r="O1310">
        <v>0.73499999999999233</v>
      </c>
      <c r="P1310">
        <f t="shared" si="61"/>
        <v>0.74313428412884019</v>
      </c>
    </row>
    <row r="1311" spans="1:16">
      <c r="A1311" s="2">
        <v>3.42</v>
      </c>
      <c r="B1311">
        <v>7.3550000000000892</v>
      </c>
      <c r="C1311">
        <v>0.73550000000000892</v>
      </c>
      <c r="D1311">
        <f t="shared" si="60"/>
        <v>0.74268024562608337</v>
      </c>
      <c r="E1311">
        <f t="shared" si="62"/>
        <v>0.74315843491689071</v>
      </c>
      <c r="M1311" s="2">
        <v>3.28</v>
      </c>
      <c r="N1311">
        <v>18.900000000000006</v>
      </c>
      <c r="O1311">
        <v>0.75600000000000023</v>
      </c>
      <c r="P1311">
        <f t="shared" si="61"/>
        <v>0.74313794131519495</v>
      </c>
    </row>
    <row r="1312" spans="1:16">
      <c r="A1312" s="2">
        <v>3.44</v>
      </c>
      <c r="B1312">
        <v>18.905000000000172</v>
      </c>
      <c r="C1312">
        <v>0.75620000000000687</v>
      </c>
      <c r="D1312">
        <f t="shared" si="60"/>
        <v>0.74267969997878158</v>
      </c>
      <c r="E1312">
        <f t="shared" si="62"/>
        <v>0.74316074807582932</v>
      </c>
      <c r="M1312" s="2">
        <v>3.28</v>
      </c>
      <c r="N1312">
        <v>15.044999999999931</v>
      </c>
      <c r="O1312">
        <v>0.75224999999999653</v>
      </c>
      <c r="P1312">
        <f t="shared" si="61"/>
        <v>0.74313794131519495</v>
      </c>
    </row>
    <row r="1313" spans="1:16">
      <c r="A1313" s="2">
        <v>3.44</v>
      </c>
      <c r="B1313">
        <v>15.044999999999931</v>
      </c>
      <c r="C1313">
        <v>0.75224999999999653</v>
      </c>
      <c r="D1313">
        <f t="shared" si="60"/>
        <v>0.74267969997878158</v>
      </c>
      <c r="E1313">
        <f t="shared" si="62"/>
        <v>0.74316074807582932</v>
      </c>
      <c r="M1313" s="2">
        <v>3.28</v>
      </c>
      <c r="N1313">
        <v>11.204999999999998</v>
      </c>
      <c r="O1313">
        <v>0.74699999999999989</v>
      </c>
      <c r="P1313">
        <f t="shared" si="61"/>
        <v>0.74313794131519495</v>
      </c>
    </row>
    <row r="1314" spans="1:16">
      <c r="A1314" s="2">
        <v>3.44</v>
      </c>
      <c r="B1314">
        <v>11.199999999999832</v>
      </c>
      <c r="C1314">
        <v>0.74666666666665549</v>
      </c>
      <c r="D1314">
        <f t="shared" si="60"/>
        <v>0.74267969997878158</v>
      </c>
      <c r="E1314">
        <f t="shared" si="62"/>
        <v>0.74316074807582932</v>
      </c>
      <c r="M1314" s="2">
        <v>3.28</v>
      </c>
      <c r="N1314">
        <v>7.3499999999999233</v>
      </c>
      <c r="O1314">
        <v>0.73499999999999233</v>
      </c>
      <c r="P1314">
        <f t="shared" si="61"/>
        <v>0.74313794131519495</v>
      </c>
    </row>
    <row r="1315" spans="1:16">
      <c r="A1315" s="2">
        <v>3.44</v>
      </c>
      <c r="B1315">
        <v>7.3550000000000892</v>
      </c>
      <c r="C1315">
        <v>0.73550000000000892</v>
      </c>
      <c r="D1315">
        <f t="shared" si="60"/>
        <v>0.74267969997878158</v>
      </c>
      <c r="E1315">
        <f t="shared" si="62"/>
        <v>0.74316074807582932</v>
      </c>
      <c r="M1315" s="2">
        <v>3.3</v>
      </c>
      <c r="N1315">
        <v>18.905000000000172</v>
      </c>
      <c r="O1315">
        <v>0.75620000000000687</v>
      </c>
      <c r="P1315">
        <f t="shared" si="61"/>
        <v>0.74314139497366838</v>
      </c>
    </row>
    <row r="1316" spans="1:16">
      <c r="A1316" s="2">
        <v>3.46</v>
      </c>
      <c r="B1316">
        <v>18.905000000000172</v>
      </c>
      <c r="C1316">
        <v>0.75620000000000687</v>
      </c>
      <c r="D1316">
        <f t="shared" si="60"/>
        <v>0.74267902879838887</v>
      </c>
      <c r="E1316">
        <f t="shared" si="62"/>
        <v>0.7431629325040191</v>
      </c>
      <c r="M1316" s="2">
        <v>3.3</v>
      </c>
      <c r="N1316">
        <v>15.039999999999765</v>
      </c>
      <c r="O1316">
        <v>0.75199999999998823</v>
      </c>
      <c r="P1316">
        <f t="shared" si="61"/>
        <v>0.74314139497366838</v>
      </c>
    </row>
    <row r="1317" spans="1:16">
      <c r="A1317" s="2">
        <v>3.46</v>
      </c>
      <c r="B1317">
        <v>15.050000000000097</v>
      </c>
      <c r="C1317">
        <v>0.75250000000000483</v>
      </c>
      <c r="D1317">
        <f t="shared" si="60"/>
        <v>0.74267902879838887</v>
      </c>
      <c r="E1317">
        <f t="shared" si="62"/>
        <v>0.7431629325040191</v>
      </c>
      <c r="M1317">
        <v>3.3</v>
      </c>
      <c r="N1317">
        <v>11.200000000000188</v>
      </c>
      <c r="O1317">
        <v>0.74666666666667914</v>
      </c>
      <c r="P1317">
        <f t="shared" si="61"/>
        <v>0.74314139497366838</v>
      </c>
    </row>
    <row r="1318" spans="1:16">
      <c r="A1318" s="2">
        <v>3.46</v>
      </c>
      <c r="B1318">
        <v>11.200000000000188</v>
      </c>
      <c r="C1318">
        <v>0.74666666666667914</v>
      </c>
      <c r="D1318">
        <f t="shared" si="60"/>
        <v>0.74267902879838887</v>
      </c>
      <c r="E1318">
        <f t="shared" si="62"/>
        <v>0.7431629325040191</v>
      </c>
      <c r="M1318" s="2">
        <v>3.3</v>
      </c>
      <c r="N1318">
        <v>7.3550000000000892</v>
      </c>
      <c r="O1318">
        <v>0.73550000000000892</v>
      </c>
      <c r="P1318">
        <f t="shared" si="61"/>
        <v>0.74314139497366838</v>
      </c>
    </row>
    <row r="1319" spans="1:16">
      <c r="A1319" s="2">
        <v>3.46</v>
      </c>
      <c r="B1319">
        <v>7.354999999999734</v>
      </c>
      <c r="C1319">
        <v>0.7354999999999734</v>
      </c>
      <c r="D1319">
        <f t="shared" si="60"/>
        <v>0.74267902879838887</v>
      </c>
      <c r="E1319">
        <f t="shared" si="62"/>
        <v>0.7431629325040191</v>
      </c>
      <c r="M1319" s="2">
        <v>3.32</v>
      </c>
      <c r="N1319">
        <v>18.909999999999627</v>
      </c>
      <c r="O1319">
        <v>0.75639999999998508</v>
      </c>
      <c r="P1319">
        <f t="shared" si="61"/>
        <v>0.74314465643089078</v>
      </c>
    </row>
    <row r="1320" spans="1:16">
      <c r="A1320" s="2">
        <v>3.48</v>
      </c>
      <c r="B1320">
        <v>18.905000000000172</v>
      </c>
      <c r="C1320">
        <v>0.75620000000000687</v>
      </c>
      <c r="D1320">
        <f t="shared" si="60"/>
        <v>0.74267823907159725</v>
      </c>
      <c r="E1320">
        <f t="shared" si="62"/>
        <v>0.74316499536551839</v>
      </c>
      <c r="M1320" s="2">
        <v>3.32</v>
      </c>
      <c r="N1320">
        <v>15.045000000000641</v>
      </c>
      <c r="O1320">
        <v>0.75225000000003206</v>
      </c>
      <c r="P1320">
        <f t="shared" si="61"/>
        <v>0.74314465643089078</v>
      </c>
    </row>
    <row r="1321" spans="1:16">
      <c r="A1321" s="2">
        <v>3.48</v>
      </c>
      <c r="B1321">
        <v>15.050000000000097</v>
      </c>
      <c r="C1321">
        <v>0.75250000000000483</v>
      </c>
      <c r="D1321">
        <f t="shared" si="60"/>
        <v>0.74267823907159725</v>
      </c>
      <c r="E1321">
        <f t="shared" si="62"/>
        <v>0.74316499536551839</v>
      </c>
      <c r="M1321" s="2">
        <v>3.32</v>
      </c>
      <c r="N1321">
        <v>11.204999999999998</v>
      </c>
      <c r="O1321">
        <v>0.74699999999999989</v>
      </c>
      <c r="P1321">
        <f t="shared" si="61"/>
        <v>0.74314465643089078</v>
      </c>
    </row>
    <row r="1322" spans="1:16">
      <c r="A1322" s="2">
        <v>3.48</v>
      </c>
      <c r="B1322">
        <v>11.199999999999832</v>
      </c>
      <c r="C1322">
        <v>0.74666666666665549</v>
      </c>
      <c r="D1322">
        <f t="shared" si="60"/>
        <v>0.74267823907159725</v>
      </c>
      <c r="E1322">
        <f t="shared" si="62"/>
        <v>0.74316499536551839</v>
      </c>
      <c r="M1322" s="2">
        <v>3.32</v>
      </c>
      <c r="N1322">
        <v>7.3499999999999233</v>
      </c>
      <c r="O1322">
        <v>0.73499999999999233</v>
      </c>
      <c r="P1322">
        <f t="shared" si="61"/>
        <v>0.74314465643089078</v>
      </c>
    </row>
    <row r="1323" spans="1:16">
      <c r="A1323" s="2">
        <v>3.48</v>
      </c>
      <c r="B1323">
        <v>7.3600000000002552</v>
      </c>
      <c r="C1323">
        <v>0.73600000000002552</v>
      </c>
      <c r="D1323">
        <f t="shared" si="60"/>
        <v>0.74267823907159725</v>
      </c>
      <c r="E1323">
        <f t="shared" si="62"/>
        <v>0.74316499536551839</v>
      </c>
      <c r="M1323" s="2">
        <v>3.34</v>
      </c>
      <c r="N1323">
        <v>18.900000000000006</v>
      </c>
      <c r="O1323">
        <v>0.75600000000000023</v>
      </c>
      <c r="P1323">
        <f t="shared" si="61"/>
        <v>0.7431477363831489</v>
      </c>
    </row>
    <row r="1324" spans="1:16">
      <c r="A1324" s="2">
        <v>3.5</v>
      </c>
      <c r="B1324">
        <v>18.904999999999461</v>
      </c>
      <c r="C1324">
        <v>0.75619999999997844</v>
      </c>
      <c r="D1324">
        <f t="shared" si="60"/>
        <v>0.74267733739627906</v>
      </c>
      <c r="E1324">
        <f t="shared" si="62"/>
        <v>0.74316694342569511</v>
      </c>
      <c r="M1324" s="2">
        <v>3.34</v>
      </c>
      <c r="N1324">
        <v>15.044999999999931</v>
      </c>
      <c r="O1324">
        <v>0.75224999999999653</v>
      </c>
      <c r="P1324">
        <f t="shared" si="61"/>
        <v>0.7431477363831489</v>
      </c>
    </row>
    <row r="1325" spans="1:16">
      <c r="A1325" s="2">
        <v>3.5</v>
      </c>
      <c r="B1325">
        <v>15.050000000000097</v>
      </c>
      <c r="C1325">
        <v>0.75250000000000483</v>
      </c>
      <c r="D1325">
        <f t="shared" si="60"/>
        <v>0.74267733739627906</v>
      </c>
      <c r="E1325">
        <f t="shared" si="62"/>
        <v>0.74316694342569511</v>
      </c>
      <c r="M1325">
        <v>3.34</v>
      </c>
      <c r="N1325">
        <v>11.199999999999832</v>
      </c>
      <c r="O1325">
        <v>0.74666666666665549</v>
      </c>
      <c r="P1325">
        <f t="shared" si="61"/>
        <v>0.7431477363831489</v>
      </c>
    </row>
    <row r="1326" spans="1:16">
      <c r="A1326" s="2">
        <v>3.5</v>
      </c>
      <c r="B1326">
        <v>11.195000000000022</v>
      </c>
      <c r="C1326">
        <v>0.74633333333333474</v>
      </c>
      <c r="D1326">
        <f t="shared" si="60"/>
        <v>0.74267733739627906</v>
      </c>
      <c r="E1326">
        <f t="shared" si="62"/>
        <v>0.74316694342569511</v>
      </c>
      <c r="M1326" s="2">
        <v>3.34</v>
      </c>
      <c r="N1326">
        <v>7.3499999999999233</v>
      </c>
      <c r="O1326">
        <v>0.73499999999999233</v>
      </c>
      <c r="P1326">
        <f t="shared" si="61"/>
        <v>0.7431477363831489</v>
      </c>
    </row>
    <row r="1327" spans="1:16">
      <c r="A1327" s="2">
        <v>3.5</v>
      </c>
      <c r="B1327">
        <v>7.354999999999734</v>
      </c>
      <c r="C1327">
        <v>0.7354999999999734</v>
      </c>
      <c r="D1327">
        <f t="shared" si="60"/>
        <v>0.74267733739627906</v>
      </c>
      <c r="E1327">
        <f t="shared" si="62"/>
        <v>0.74316694342569511</v>
      </c>
      <c r="M1327" s="2">
        <v>3.36</v>
      </c>
      <c r="N1327">
        <v>18.910000000000338</v>
      </c>
      <c r="O1327">
        <v>0.75640000000001351</v>
      </c>
      <c r="P1327">
        <f t="shared" si="61"/>
        <v>0.74315064493146499</v>
      </c>
    </row>
    <row r="1328" spans="1:16">
      <c r="A1328" s="2">
        <v>3.52</v>
      </c>
      <c r="B1328">
        <v>18.905000000000172</v>
      </c>
      <c r="C1328">
        <v>0.75620000000000687</v>
      </c>
      <c r="D1328">
        <f t="shared" si="60"/>
        <v>0.74267633000312494</v>
      </c>
      <c r="E1328">
        <f t="shared" si="62"/>
        <v>0.74316878307341416</v>
      </c>
      <c r="M1328" s="2">
        <v>3.36</v>
      </c>
      <c r="N1328">
        <v>15.044999999999931</v>
      </c>
      <c r="O1328">
        <v>0.75224999999999653</v>
      </c>
      <c r="P1328">
        <f t="shared" si="61"/>
        <v>0.74315064493146499</v>
      </c>
    </row>
    <row r="1329" spans="1:16">
      <c r="A1329" s="2">
        <v>3.52</v>
      </c>
      <c r="B1329">
        <v>15.055000000000263</v>
      </c>
      <c r="C1329">
        <v>0.75275000000001313</v>
      </c>
      <c r="D1329">
        <f t="shared" si="60"/>
        <v>0.74267633000312494</v>
      </c>
      <c r="E1329">
        <f t="shared" si="62"/>
        <v>0.74316878307341416</v>
      </c>
      <c r="M1329" s="2">
        <v>3.36</v>
      </c>
      <c r="N1329">
        <v>11.204999999999998</v>
      </c>
      <c r="O1329">
        <v>0.74699999999999989</v>
      </c>
      <c r="P1329">
        <f t="shared" si="61"/>
        <v>0.74315064493146499</v>
      </c>
    </row>
    <row r="1330" spans="1:16">
      <c r="A1330" s="2">
        <v>3.52</v>
      </c>
      <c r="B1330">
        <v>11.199999999999832</v>
      </c>
      <c r="C1330">
        <v>0.74666666666665549</v>
      </c>
      <c r="D1330">
        <f t="shared" si="60"/>
        <v>0.74267633000312494</v>
      </c>
      <c r="E1330">
        <f t="shared" si="62"/>
        <v>0.74316878307341416</v>
      </c>
      <c r="M1330" s="2">
        <v>3.36</v>
      </c>
      <c r="N1330">
        <v>7.3550000000000892</v>
      </c>
      <c r="O1330">
        <v>0.73550000000000892</v>
      </c>
      <c r="P1330">
        <f t="shared" si="61"/>
        <v>0.74315064493146499</v>
      </c>
    </row>
    <row r="1331" spans="1:16">
      <c r="A1331" s="2">
        <v>3.52</v>
      </c>
      <c r="B1331">
        <v>7.3600000000002552</v>
      </c>
      <c r="C1331">
        <v>0.73600000000002552</v>
      </c>
      <c r="D1331">
        <f t="shared" si="60"/>
        <v>0.74267633000312494</v>
      </c>
      <c r="E1331">
        <f t="shared" si="62"/>
        <v>0.74316878307341416</v>
      </c>
      <c r="M1331" s="2">
        <v>3.38</v>
      </c>
      <c r="N1331">
        <v>18.900000000000006</v>
      </c>
      <c r="O1331">
        <v>0.75600000000000023</v>
      </c>
      <c r="P1331">
        <f t="shared" si="61"/>
        <v>0.74315339161472438</v>
      </c>
    </row>
    <row r="1332" spans="1:16">
      <c r="A1332" s="2">
        <v>3.54</v>
      </c>
      <c r="B1332">
        <v>18.905000000000172</v>
      </c>
      <c r="C1332">
        <v>0.75620000000000687</v>
      </c>
      <c r="D1332">
        <f t="shared" si="60"/>
        <v>0.74267522277607834</v>
      </c>
      <c r="E1332">
        <f t="shared" si="62"/>
        <v>0.74317052034199071</v>
      </c>
      <c r="M1332" s="2">
        <v>3.38</v>
      </c>
      <c r="N1332">
        <v>15.039999999999765</v>
      </c>
      <c r="O1332">
        <v>0.75199999999998823</v>
      </c>
      <c r="P1332">
        <f t="shared" si="61"/>
        <v>0.74315339161472438</v>
      </c>
    </row>
    <row r="1333" spans="1:16">
      <c r="A1333" s="2">
        <v>3.54</v>
      </c>
      <c r="B1333">
        <v>15.049999999999386</v>
      </c>
      <c r="C1333">
        <v>0.7524999999999693</v>
      </c>
      <c r="D1333">
        <f t="shared" si="60"/>
        <v>0.74267522277607834</v>
      </c>
      <c r="E1333">
        <f t="shared" si="62"/>
        <v>0.74317052034199071</v>
      </c>
      <c r="M1333">
        <v>3.38</v>
      </c>
      <c r="N1333">
        <v>11.200000000000188</v>
      </c>
      <c r="O1333">
        <v>0.74666666666667914</v>
      </c>
      <c r="P1333">
        <f t="shared" si="61"/>
        <v>0.74315339161472438</v>
      </c>
    </row>
    <row r="1334" spans="1:16">
      <c r="A1334" s="2">
        <v>3.54</v>
      </c>
      <c r="B1334">
        <v>11.200000000000188</v>
      </c>
      <c r="C1334">
        <v>0.74666666666667914</v>
      </c>
      <c r="D1334">
        <f t="shared" si="60"/>
        <v>0.74267522277607834</v>
      </c>
      <c r="E1334">
        <f t="shared" si="62"/>
        <v>0.74317052034199071</v>
      </c>
      <c r="M1334" s="2">
        <v>3.38</v>
      </c>
      <c r="N1334">
        <v>7.3550000000000892</v>
      </c>
      <c r="O1334">
        <v>0.73550000000000892</v>
      </c>
      <c r="P1334">
        <f t="shared" si="61"/>
        <v>0.74315339161472438</v>
      </c>
    </row>
    <row r="1335" spans="1:16">
      <c r="A1335" s="2">
        <v>3.54</v>
      </c>
      <c r="B1335">
        <v>7.354999999999734</v>
      </c>
      <c r="C1335">
        <v>0.7354999999999734</v>
      </c>
      <c r="D1335">
        <f t="shared" si="60"/>
        <v>0.74267522277607834</v>
      </c>
      <c r="E1335">
        <f t="shared" si="62"/>
        <v>0.74317052034199071</v>
      </c>
      <c r="M1335" s="2">
        <v>3.4</v>
      </c>
      <c r="N1335">
        <v>18.909999999999627</v>
      </c>
      <c r="O1335">
        <v>0.75639999999998508</v>
      </c>
      <c r="P1335">
        <f t="shared" si="61"/>
        <v>0.74315598544095895</v>
      </c>
    </row>
    <row r="1336" spans="1:16">
      <c r="A1336" s="2">
        <v>3.56</v>
      </c>
      <c r="B1336">
        <v>18.900000000000006</v>
      </c>
      <c r="C1336">
        <v>0.75600000000000023</v>
      </c>
      <c r="D1336">
        <f t="shared" si="60"/>
        <v>0.74267402127163229</v>
      </c>
      <c r="E1336">
        <f t="shared" si="62"/>
        <v>0.74317216092897698</v>
      </c>
      <c r="M1336" s="2">
        <v>3.4</v>
      </c>
      <c r="N1336">
        <v>15.044999999999931</v>
      </c>
      <c r="O1336">
        <v>0.75224999999999653</v>
      </c>
      <c r="P1336">
        <f t="shared" si="61"/>
        <v>0.74315598544095895</v>
      </c>
    </row>
    <row r="1337" spans="1:16">
      <c r="A1337" s="2">
        <v>3.56</v>
      </c>
      <c r="B1337">
        <v>15.050000000000097</v>
      </c>
      <c r="C1337">
        <v>0.75250000000000483</v>
      </c>
      <c r="D1337">
        <f t="shared" si="60"/>
        <v>0.74267402127163229</v>
      </c>
      <c r="E1337">
        <f t="shared" si="62"/>
        <v>0.74317216092897698</v>
      </c>
      <c r="M1337" s="2">
        <v>3.4</v>
      </c>
      <c r="N1337">
        <v>11.204999999999998</v>
      </c>
      <c r="O1337">
        <v>0.74699999999999989</v>
      </c>
      <c r="P1337">
        <f t="shared" si="61"/>
        <v>0.74315598544095895</v>
      </c>
    </row>
    <row r="1338" spans="1:16">
      <c r="A1338" s="2">
        <v>3.56</v>
      </c>
      <c r="B1338">
        <v>11.195000000000022</v>
      </c>
      <c r="C1338">
        <v>0.74633333333333474</v>
      </c>
      <c r="D1338">
        <f t="shared" si="60"/>
        <v>0.74267402127163229</v>
      </c>
      <c r="E1338">
        <f t="shared" si="62"/>
        <v>0.74317216092897698</v>
      </c>
      <c r="M1338" s="2">
        <v>3.4</v>
      </c>
      <c r="N1338">
        <v>7.3499999999999233</v>
      </c>
      <c r="O1338">
        <v>0.73499999999999233</v>
      </c>
      <c r="P1338">
        <f t="shared" si="61"/>
        <v>0.74315598544095895</v>
      </c>
    </row>
    <row r="1339" spans="1:16">
      <c r="A1339" s="2">
        <v>3.56</v>
      </c>
      <c r="B1339">
        <v>7.3550000000000892</v>
      </c>
      <c r="C1339">
        <v>0.73550000000000892</v>
      </c>
      <c r="D1339">
        <f t="shared" si="60"/>
        <v>0.74267402127163229</v>
      </c>
      <c r="E1339">
        <f t="shared" si="62"/>
        <v>0.74317216092897698</v>
      </c>
      <c r="M1339" s="2">
        <v>3.42</v>
      </c>
      <c r="N1339">
        <v>18.900000000000006</v>
      </c>
      <c r="O1339">
        <v>0.75600000000000023</v>
      </c>
      <c r="P1339">
        <f t="shared" si="61"/>
        <v>0.74315843491689071</v>
      </c>
    </row>
    <row r="1340" spans="1:16">
      <c r="A1340" s="2">
        <v>3.58</v>
      </c>
      <c r="B1340">
        <v>18.905000000000172</v>
      </c>
      <c r="C1340">
        <v>0.75620000000000687</v>
      </c>
      <c r="D1340">
        <f t="shared" si="60"/>
        <v>0.7426727307370532</v>
      </c>
      <c r="E1340">
        <f t="shared" si="62"/>
        <v>0.74317371021484779</v>
      </c>
      <c r="M1340" s="2">
        <v>3.42</v>
      </c>
      <c r="N1340">
        <v>15.044999999999931</v>
      </c>
      <c r="O1340">
        <v>0.75224999999999653</v>
      </c>
      <c r="P1340">
        <f t="shared" si="61"/>
        <v>0.74315843491689071</v>
      </c>
    </row>
    <row r="1341" spans="1:16">
      <c r="A1341" s="2">
        <v>3.58</v>
      </c>
      <c r="B1341">
        <v>15.055000000000263</v>
      </c>
      <c r="C1341">
        <v>0.75275000000001313</v>
      </c>
      <c r="D1341">
        <f t="shared" si="60"/>
        <v>0.7426727307370532</v>
      </c>
      <c r="E1341">
        <f t="shared" si="62"/>
        <v>0.74317371021484779</v>
      </c>
      <c r="M1341">
        <v>3.42</v>
      </c>
      <c r="N1341">
        <v>11.209999999999809</v>
      </c>
      <c r="O1341">
        <v>0.74733333333332064</v>
      </c>
      <c r="P1341">
        <f t="shared" si="61"/>
        <v>0.74315843491689071</v>
      </c>
    </row>
    <row r="1342" spans="1:16">
      <c r="A1342" s="2">
        <v>3.58</v>
      </c>
      <c r="B1342">
        <v>11.204999999999998</v>
      </c>
      <c r="C1342">
        <v>0.74699999999999989</v>
      </c>
      <c r="D1342">
        <f t="shared" si="60"/>
        <v>0.7426727307370532</v>
      </c>
      <c r="E1342">
        <f t="shared" si="62"/>
        <v>0.74317371021484779</v>
      </c>
      <c r="M1342" s="2">
        <v>3.42</v>
      </c>
      <c r="N1342">
        <v>7.3550000000000892</v>
      </c>
      <c r="O1342">
        <v>0.73550000000000892</v>
      </c>
      <c r="P1342">
        <f t="shared" si="61"/>
        <v>0.74315843491689071</v>
      </c>
    </row>
    <row r="1343" spans="1:16">
      <c r="A1343" s="2">
        <v>3.58</v>
      </c>
      <c r="B1343">
        <v>7.3550000000000892</v>
      </c>
      <c r="C1343">
        <v>0.73550000000000892</v>
      </c>
      <c r="D1343">
        <f t="shared" si="60"/>
        <v>0.7426727307370532</v>
      </c>
      <c r="E1343">
        <f t="shared" si="62"/>
        <v>0.74317371021484779</v>
      </c>
      <c r="M1343" s="2">
        <v>3.44</v>
      </c>
      <c r="N1343">
        <v>18.905000000000172</v>
      </c>
      <c r="O1343">
        <v>0.75620000000000687</v>
      </c>
      <c r="P1343">
        <f t="shared" si="61"/>
        <v>0.74316074807582932</v>
      </c>
    </row>
    <row r="1344" spans="1:16">
      <c r="A1344" s="2">
        <v>3.6</v>
      </c>
      <c r="B1344">
        <v>18.900000000000006</v>
      </c>
      <c r="C1344">
        <v>0.75600000000000023</v>
      </c>
      <c r="D1344">
        <f t="shared" si="60"/>
        <v>0.74267135612758872</v>
      </c>
      <c r="E1344">
        <f t="shared" si="62"/>
        <v>0.74317517328064653</v>
      </c>
      <c r="M1344" s="2">
        <v>3.44</v>
      </c>
      <c r="N1344">
        <v>15.044999999999931</v>
      </c>
      <c r="O1344">
        <v>0.75224999999999653</v>
      </c>
      <c r="P1344">
        <f t="shared" si="61"/>
        <v>0.74316074807582932</v>
      </c>
    </row>
    <row r="1345" spans="1:16">
      <c r="A1345" s="2">
        <v>3.6</v>
      </c>
      <c r="B1345">
        <v>15.050000000000097</v>
      </c>
      <c r="C1345">
        <v>0.75250000000000483</v>
      </c>
      <c r="D1345">
        <f t="shared" si="60"/>
        <v>0.74267135612758872</v>
      </c>
      <c r="E1345">
        <f t="shared" si="62"/>
        <v>0.74317517328064653</v>
      </c>
      <c r="M1345" s="2">
        <v>3.44</v>
      </c>
      <c r="N1345">
        <v>11.210000000000164</v>
      </c>
      <c r="O1345">
        <v>0.74733333333334429</v>
      </c>
      <c r="P1345">
        <f t="shared" si="61"/>
        <v>0.74316074807582932</v>
      </c>
    </row>
    <row r="1346" spans="1:16">
      <c r="A1346" s="2">
        <v>3.6</v>
      </c>
      <c r="B1346">
        <v>11.199999999999832</v>
      </c>
      <c r="C1346">
        <v>0.74666666666665549</v>
      </c>
      <c r="D1346">
        <f t="shared" ref="D1346:D1409" si="63">0.7432*EXP(-0.0001886*A1346)-0.7248*EXP(-2.863*A1346)</f>
        <v>0.74267135612758872</v>
      </c>
      <c r="E1346">
        <f t="shared" si="62"/>
        <v>0.74317517328064653</v>
      </c>
      <c r="M1346" s="2">
        <v>3.44</v>
      </c>
      <c r="N1346">
        <v>7.3550000000000892</v>
      </c>
      <c r="O1346">
        <v>0.73550000000000892</v>
      </c>
      <c r="P1346">
        <f t="shared" ref="P1346:P1409" si="64">0.7432*(1-EXP(-2.863*M1346))</f>
        <v>0.74316074807582932</v>
      </c>
    </row>
    <row r="1347" spans="1:16">
      <c r="A1347" s="2">
        <v>3.6</v>
      </c>
      <c r="B1347">
        <v>7.3550000000000892</v>
      </c>
      <c r="C1347">
        <v>0.73550000000000892</v>
      </c>
      <c r="D1347">
        <f t="shared" si="63"/>
        <v>0.74267135612758872</v>
      </c>
      <c r="E1347">
        <f t="shared" ref="E1347:E1410" si="65">0.7432*(1-EXP(-2.863*A1347))</f>
        <v>0.74317517328064653</v>
      </c>
      <c r="M1347" s="2">
        <v>3.46</v>
      </c>
      <c r="N1347">
        <v>18.905000000000172</v>
      </c>
      <c r="O1347">
        <v>0.75620000000000687</v>
      </c>
      <c r="P1347">
        <f t="shared" si="64"/>
        <v>0.7431629325040191</v>
      </c>
    </row>
    <row r="1348" spans="1:16">
      <c r="A1348" s="2">
        <v>3.62</v>
      </c>
      <c r="B1348">
        <v>18.904999999999461</v>
      </c>
      <c r="C1348">
        <v>0.75619999999997844</v>
      </c>
      <c r="D1348">
        <f t="shared" si="63"/>
        <v>0.7426699021227201</v>
      </c>
      <c r="E1348">
        <f t="shared" si="65"/>
        <v>0.74317655492464907</v>
      </c>
      <c r="M1348" s="2">
        <v>3.46</v>
      </c>
      <c r="N1348">
        <v>15.050000000000097</v>
      </c>
      <c r="O1348">
        <v>0.75250000000000483</v>
      </c>
      <c r="P1348">
        <f t="shared" si="64"/>
        <v>0.7431629325040191</v>
      </c>
    </row>
    <row r="1349" spans="1:16">
      <c r="A1349" s="2">
        <v>3.62</v>
      </c>
      <c r="B1349">
        <v>15.050000000000097</v>
      </c>
      <c r="C1349">
        <v>0.75250000000000483</v>
      </c>
      <c r="D1349">
        <f t="shared" si="63"/>
        <v>0.7426699021227201</v>
      </c>
      <c r="E1349">
        <f t="shared" si="65"/>
        <v>0.74317655492464907</v>
      </c>
      <c r="M1349">
        <v>3.46</v>
      </c>
      <c r="N1349">
        <v>11.204999999999998</v>
      </c>
      <c r="O1349">
        <v>0.74699999999999989</v>
      </c>
      <c r="P1349">
        <f t="shared" si="64"/>
        <v>0.7431629325040191</v>
      </c>
    </row>
    <row r="1350" spans="1:16">
      <c r="A1350" s="2">
        <v>3.62</v>
      </c>
      <c r="B1350">
        <v>11.200000000000188</v>
      </c>
      <c r="C1350">
        <v>0.74666666666667914</v>
      </c>
      <c r="D1350">
        <f t="shared" si="63"/>
        <v>0.7426699021227201</v>
      </c>
      <c r="E1350">
        <f t="shared" si="65"/>
        <v>0.74317655492464907</v>
      </c>
      <c r="M1350" s="2">
        <v>3.46</v>
      </c>
      <c r="N1350">
        <v>7.354999999999734</v>
      </c>
      <c r="O1350">
        <v>0.7354999999999734</v>
      </c>
      <c r="P1350">
        <f t="shared" si="64"/>
        <v>0.7431629325040191</v>
      </c>
    </row>
    <row r="1351" spans="1:16">
      <c r="A1351" s="2">
        <v>3.62</v>
      </c>
      <c r="B1351">
        <v>7.354999999999734</v>
      </c>
      <c r="C1351">
        <v>0.7354999999999734</v>
      </c>
      <c r="D1351">
        <f t="shared" si="63"/>
        <v>0.7426699021227201</v>
      </c>
      <c r="E1351">
        <f t="shared" si="65"/>
        <v>0.74317655492464907</v>
      </c>
      <c r="M1351" s="2">
        <v>3.48</v>
      </c>
      <c r="N1351">
        <v>18.905000000000172</v>
      </c>
      <c r="O1351">
        <v>0.75620000000000687</v>
      </c>
      <c r="P1351">
        <f t="shared" si="64"/>
        <v>0.74316499536551839</v>
      </c>
    </row>
    <row r="1352" spans="1:16">
      <c r="A1352" s="2">
        <v>3.64</v>
      </c>
      <c r="B1352">
        <v>18.905000000000172</v>
      </c>
      <c r="C1352">
        <v>0.75620000000000687</v>
      </c>
      <c r="D1352">
        <f t="shared" si="63"/>
        <v>0.74266837314150769</v>
      </c>
      <c r="E1352">
        <f t="shared" si="65"/>
        <v>0.74317785967809968</v>
      </c>
      <c r="M1352" s="2">
        <v>3.48</v>
      </c>
      <c r="N1352">
        <v>15.050000000000097</v>
      </c>
      <c r="O1352">
        <v>0.75250000000000483</v>
      </c>
      <c r="P1352">
        <f t="shared" si="64"/>
        <v>0.74316499536551839</v>
      </c>
    </row>
    <row r="1353" spans="1:16">
      <c r="A1353" s="2">
        <v>3.64</v>
      </c>
      <c r="B1353">
        <v>15.059999999999718</v>
      </c>
      <c r="C1353">
        <v>0.7529999999999859</v>
      </c>
      <c r="D1353">
        <f t="shared" si="63"/>
        <v>0.74266837314150769</v>
      </c>
      <c r="E1353">
        <f t="shared" si="65"/>
        <v>0.74317785967809968</v>
      </c>
      <c r="M1353" s="2">
        <v>3.48</v>
      </c>
      <c r="N1353">
        <v>11.204999999999998</v>
      </c>
      <c r="O1353">
        <v>0.74699999999999989</v>
      </c>
      <c r="P1353">
        <f t="shared" si="64"/>
        <v>0.74316499536551839</v>
      </c>
    </row>
    <row r="1354" spans="1:16">
      <c r="A1354" s="2">
        <v>3.64</v>
      </c>
      <c r="B1354">
        <v>11.199999999999832</v>
      </c>
      <c r="C1354">
        <v>0.74666666666665549</v>
      </c>
      <c r="D1354">
        <f t="shared" si="63"/>
        <v>0.74266837314150769</v>
      </c>
      <c r="E1354">
        <f t="shared" si="65"/>
        <v>0.74317785967809968</v>
      </c>
      <c r="M1354" s="2">
        <v>3.48</v>
      </c>
      <c r="N1354">
        <v>7.3600000000002552</v>
      </c>
      <c r="O1354">
        <v>0.73600000000002552</v>
      </c>
      <c r="P1354">
        <f t="shared" si="64"/>
        <v>0.74316499536551839</v>
      </c>
    </row>
    <row r="1355" spans="1:16">
      <c r="A1355" s="2">
        <v>3.64</v>
      </c>
      <c r="B1355">
        <v>7.3550000000000892</v>
      </c>
      <c r="C1355">
        <v>0.73550000000000892</v>
      </c>
      <c r="D1355">
        <f t="shared" si="63"/>
        <v>0.74266837314150769</v>
      </c>
      <c r="E1355">
        <f t="shared" si="65"/>
        <v>0.74317785967809968</v>
      </c>
      <c r="M1355" s="2">
        <v>3.5</v>
      </c>
      <c r="N1355">
        <v>18.904999999999461</v>
      </c>
      <c r="O1355">
        <v>0.75619999999997844</v>
      </c>
      <c r="P1355">
        <f t="shared" si="64"/>
        <v>0.74316694342569511</v>
      </c>
    </row>
    <row r="1356" spans="1:16">
      <c r="A1356" s="2">
        <v>3.66</v>
      </c>
      <c r="B1356">
        <v>18.900000000000006</v>
      </c>
      <c r="C1356">
        <v>0.75600000000000023</v>
      </c>
      <c r="D1356">
        <f t="shared" si="63"/>
        <v>0.74266677335708542</v>
      </c>
      <c r="E1356">
        <f t="shared" si="65"/>
        <v>0.74317909182007269</v>
      </c>
      <c r="M1356" s="2">
        <v>3.5</v>
      </c>
      <c r="N1356">
        <v>15.050000000000097</v>
      </c>
      <c r="O1356">
        <v>0.75250000000000483</v>
      </c>
      <c r="P1356">
        <f t="shared" si="64"/>
        <v>0.74316694342569511</v>
      </c>
    </row>
    <row r="1357" spans="1:16">
      <c r="A1357" s="2">
        <v>3.66</v>
      </c>
      <c r="B1357">
        <v>15.050000000000097</v>
      </c>
      <c r="C1357">
        <v>0.75250000000000483</v>
      </c>
      <c r="D1357">
        <f t="shared" si="63"/>
        <v>0.74266677335708542</v>
      </c>
      <c r="E1357">
        <f t="shared" si="65"/>
        <v>0.74317909182007269</v>
      </c>
      <c r="M1357">
        <v>3.5</v>
      </c>
      <c r="N1357">
        <v>11.209999999999809</v>
      </c>
      <c r="O1357">
        <v>0.74733333333332064</v>
      </c>
      <c r="P1357">
        <f t="shared" si="64"/>
        <v>0.74316694342569511</v>
      </c>
    </row>
    <row r="1358" spans="1:16">
      <c r="A1358" s="2">
        <v>3.66</v>
      </c>
      <c r="B1358">
        <v>11.200000000000188</v>
      </c>
      <c r="C1358">
        <v>0.74666666666667914</v>
      </c>
      <c r="D1358">
        <f t="shared" si="63"/>
        <v>0.74266677335708542</v>
      </c>
      <c r="E1358">
        <f t="shared" si="65"/>
        <v>0.74317909182007269</v>
      </c>
      <c r="M1358" s="2">
        <v>3.5</v>
      </c>
      <c r="N1358">
        <v>7.354999999999734</v>
      </c>
      <c r="O1358">
        <v>0.7354999999999734</v>
      </c>
      <c r="P1358">
        <f t="shared" si="64"/>
        <v>0.74316694342569511</v>
      </c>
    </row>
    <row r="1359" spans="1:16">
      <c r="A1359" s="2">
        <v>3.66</v>
      </c>
      <c r="B1359">
        <v>7.3550000000000892</v>
      </c>
      <c r="C1359">
        <v>0.73550000000000892</v>
      </c>
      <c r="D1359">
        <f t="shared" si="63"/>
        <v>0.74266677335708542</v>
      </c>
      <c r="E1359">
        <f t="shared" si="65"/>
        <v>0.74317909182007269</v>
      </c>
      <c r="M1359" s="2">
        <v>3.52</v>
      </c>
      <c r="N1359">
        <v>18.905000000000172</v>
      </c>
      <c r="O1359">
        <v>0.75620000000000687</v>
      </c>
      <c r="P1359">
        <f t="shared" si="64"/>
        <v>0.74316878307341416</v>
      </c>
    </row>
    <row r="1360" spans="1:16">
      <c r="A1360" s="2">
        <v>3.68</v>
      </c>
      <c r="B1360">
        <v>18.900000000000006</v>
      </c>
      <c r="C1360">
        <v>0.75600000000000023</v>
      </c>
      <c r="D1360">
        <f t="shared" si="63"/>
        <v>0.74266510671034547</v>
      </c>
      <c r="E1360">
        <f t="shared" si="65"/>
        <v>0.74318025539150501</v>
      </c>
      <c r="M1360" s="2">
        <v>3.52</v>
      </c>
      <c r="N1360">
        <v>15.055000000000263</v>
      </c>
      <c r="O1360">
        <v>0.75275000000001313</v>
      </c>
      <c r="P1360">
        <f t="shared" si="64"/>
        <v>0.74316878307341416</v>
      </c>
    </row>
    <row r="1361" spans="1:16">
      <c r="A1361" s="2">
        <v>3.68</v>
      </c>
      <c r="B1361">
        <v>15.059999999999718</v>
      </c>
      <c r="C1361">
        <v>0.7529999999999859</v>
      </c>
      <c r="D1361">
        <f t="shared" si="63"/>
        <v>0.74266510671034547</v>
      </c>
      <c r="E1361">
        <f t="shared" si="65"/>
        <v>0.74318025539150501</v>
      </c>
      <c r="M1361" s="2">
        <v>3.52</v>
      </c>
      <c r="N1361">
        <v>11.210000000000164</v>
      </c>
      <c r="O1361">
        <v>0.74733333333334429</v>
      </c>
      <c r="P1361">
        <f t="shared" si="64"/>
        <v>0.74316878307341416</v>
      </c>
    </row>
    <row r="1362" spans="1:16">
      <c r="A1362" s="2">
        <v>3.68</v>
      </c>
      <c r="B1362">
        <v>11.199999999999832</v>
      </c>
      <c r="C1362">
        <v>0.74666666666665549</v>
      </c>
      <c r="D1362">
        <f t="shared" si="63"/>
        <v>0.74266510671034547</v>
      </c>
      <c r="E1362">
        <f t="shared" si="65"/>
        <v>0.74318025539150501</v>
      </c>
      <c r="M1362" s="2">
        <v>3.52</v>
      </c>
      <c r="N1362">
        <v>7.3600000000002552</v>
      </c>
      <c r="O1362">
        <v>0.73600000000002552</v>
      </c>
      <c r="P1362">
        <f t="shared" si="64"/>
        <v>0.74316878307341416</v>
      </c>
    </row>
    <row r="1363" spans="1:16">
      <c r="A1363" s="2">
        <v>3.68</v>
      </c>
      <c r="B1363">
        <v>7.3550000000000892</v>
      </c>
      <c r="C1363">
        <v>0.73550000000000892</v>
      </c>
      <c r="D1363">
        <f t="shared" si="63"/>
        <v>0.74266510671034547</v>
      </c>
      <c r="E1363">
        <f t="shared" si="65"/>
        <v>0.74318025539150501</v>
      </c>
      <c r="M1363" s="2">
        <v>3.54</v>
      </c>
      <c r="N1363">
        <v>18.905000000000172</v>
      </c>
      <c r="O1363">
        <v>0.75620000000000687</v>
      </c>
      <c r="P1363">
        <f t="shared" si="64"/>
        <v>0.74317052034199071</v>
      </c>
    </row>
    <row r="1364" spans="1:16">
      <c r="A1364" s="2">
        <v>3.7</v>
      </c>
      <c r="B1364">
        <v>18.900000000000006</v>
      </c>
      <c r="C1364">
        <v>0.75600000000000023</v>
      </c>
      <c r="D1364">
        <f t="shared" si="63"/>
        <v>0.74266337692286355</v>
      </c>
      <c r="E1364">
        <f t="shared" si="65"/>
        <v>0.74318135420844977</v>
      </c>
      <c r="M1364" s="2">
        <v>3.54</v>
      </c>
      <c r="N1364">
        <v>15.049999999999386</v>
      </c>
      <c r="O1364">
        <v>0.7524999999999693</v>
      </c>
      <c r="P1364">
        <f t="shared" si="64"/>
        <v>0.74317052034199071</v>
      </c>
    </row>
    <row r="1365" spans="1:16">
      <c r="A1365" s="2">
        <v>3.7</v>
      </c>
      <c r="B1365">
        <v>15.055000000000263</v>
      </c>
      <c r="C1365">
        <v>0.75275000000001313</v>
      </c>
      <c r="D1365">
        <f t="shared" si="63"/>
        <v>0.74266337692286355</v>
      </c>
      <c r="E1365">
        <f t="shared" si="65"/>
        <v>0.74318135420844977</v>
      </c>
      <c r="M1365">
        <v>3.54</v>
      </c>
      <c r="N1365">
        <v>11.204999999999998</v>
      </c>
      <c r="O1365">
        <v>0.74699999999999989</v>
      </c>
      <c r="P1365">
        <f t="shared" si="64"/>
        <v>0.74317052034199071</v>
      </c>
    </row>
    <row r="1366" spans="1:16">
      <c r="A1366" s="2">
        <v>3.7</v>
      </c>
      <c r="B1366">
        <v>11.200000000000188</v>
      </c>
      <c r="C1366">
        <v>0.74666666666667914</v>
      </c>
      <c r="D1366">
        <f t="shared" si="63"/>
        <v>0.74266337692286355</v>
      </c>
      <c r="E1366">
        <f t="shared" si="65"/>
        <v>0.74318135420844977</v>
      </c>
      <c r="M1366" s="2">
        <v>3.54</v>
      </c>
      <c r="N1366">
        <v>7.354999999999734</v>
      </c>
      <c r="O1366">
        <v>0.7354999999999734</v>
      </c>
      <c r="P1366">
        <f t="shared" si="64"/>
        <v>0.74317052034199071</v>
      </c>
    </row>
    <row r="1367" spans="1:16">
      <c r="A1367" s="2">
        <v>3.7</v>
      </c>
      <c r="B1367">
        <v>7.354999999999734</v>
      </c>
      <c r="C1367">
        <v>0.7354999999999734</v>
      </c>
      <c r="D1367">
        <f t="shared" si="63"/>
        <v>0.74266337692286355</v>
      </c>
      <c r="E1367">
        <f t="shared" si="65"/>
        <v>0.74318135420844977</v>
      </c>
      <c r="M1367" s="2">
        <v>3.56</v>
      </c>
      <c r="N1367">
        <v>18.900000000000006</v>
      </c>
      <c r="O1367">
        <v>0.75600000000000023</v>
      </c>
      <c r="P1367">
        <f t="shared" si="64"/>
        <v>0.74317216092897698</v>
      </c>
    </row>
    <row r="1368" spans="1:16">
      <c r="A1368" s="2">
        <v>3.72</v>
      </c>
      <c r="B1368">
        <v>18.905000000000172</v>
      </c>
      <c r="C1368">
        <v>0.75620000000000687</v>
      </c>
      <c r="D1368">
        <f t="shared" si="63"/>
        <v>0.7426615875091046</v>
      </c>
      <c r="E1368">
        <f t="shared" si="65"/>
        <v>0.74318239187459079</v>
      </c>
      <c r="M1368" s="2">
        <v>3.56</v>
      </c>
      <c r="N1368">
        <v>15.050000000000097</v>
      </c>
      <c r="O1368">
        <v>0.75250000000000483</v>
      </c>
      <c r="P1368">
        <f t="shared" si="64"/>
        <v>0.74317216092897698</v>
      </c>
    </row>
    <row r="1369" spans="1:16">
      <c r="A1369" s="2">
        <v>3.72</v>
      </c>
      <c r="B1369">
        <v>15.07000000000005</v>
      </c>
      <c r="C1369">
        <v>0.7535000000000025</v>
      </c>
      <c r="D1369">
        <f t="shared" si="63"/>
        <v>0.7426615875091046</v>
      </c>
      <c r="E1369">
        <f t="shared" si="65"/>
        <v>0.74318239187459079</v>
      </c>
      <c r="M1369" s="2">
        <v>3.56</v>
      </c>
      <c r="N1369">
        <v>11.209999999999809</v>
      </c>
      <c r="O1369">
        <v>0.74733333333332064</v>
      </c>
      <c r="P1369">
        <f t="shared" si="64"/>
        <v>0.74317216092897698</v>
      </c>
    </row>
    <row r="1370" spans="1:16">
      <c r="A1370" s="2">
        <v>3.72</v>
      </c>
      <c r="B1370">
        <v>11.204999999999998</v>
      </c>
      <c r="C1370">
        <v>0.74699999999999989</v>
      </c>
      <c r="D1370">
        <f t="shared" si="63"/>
        <v>0.7426615875091046</v>
      </c>
      <c r="E1370">
        <f t="shared" si="65"/>
        <v>0.74318239187459079</v>
      </c>
      <c r="M1370" s="2">
        <v>3.56</v>
      </c>
      <c r="N1370">
        <v>7.3550000000000892</v>
      </c>
      <c r="O1370">
        <v>0.73550000000000892</v>
      </c>
      <c r="P1370">
        <f t="shared" si="64"/>
        <v>0.74317216092897698</v>
      </c>
    </row>
    <row r="1371" spans="1:16">
      <c r="A1371" s="2">
        <v>3.72</v>
      </c>
      <c r="B1371">
        <v>7.3550000000000892</v>
      </c>
      <c r="C1371">
        <v>0.73550000000000892</v>
      </c>
      <c r="D1371">
        <f t="shared" si="63"/>
        <v>0.7426615875091046</v>
      </c>
      <c r="E1371">
        <f t="shared" si="65"/>
        <v>0.74318239187459079</v>
      </c>
      <c r="M1371" s="2">
        <v>3.58</v>
      </c>
      <c r="N1371">
        <v>18.905000000000172</v>
      </c>
      <c r="O1371">
        <v>0.75620000000000687</v>
      </c>
      <c r="P1371">
        <f t="shared" si="64"/>
        <v>0.74317371021484779</v>
      </c>
    </row>
    <row r="1372" spans="1:16">
      <c r="A1372" s="2">
        <v>3.74</v>
      </c>
      <c r="B1372">
        <v>18.900000000000006</v>
      </c>
      <c r="C1372">
        <v>0.75600000000000023</v>
      </c>
      <c r="D1372">
        <f t="shared" si="63"/>
        <v>0.74265974178794791</v>
      </c>
      <c r="E1372">
        <f t="shared" si="65"/>
        <v>0.74318337179306171</v>
      </c>
      <c r="M1372" s="2">
        <v>3.58</v>
      </c>
      <c r="N1372">
        <v>15.055000000000263</v>
      </c>
      <c r="O1372">
        <v>0.75275000000001313</v>
      </c>
      <c r="P1372">
        <f t="shared" si="64"/>
        <v>0.74317371021484779</v>
      </c>
    </row>
    <row r="1373" spans="1:16">
      <c r="A1373" s="2">
        <v>3.74</v>
      </c>
      <c r="B1373">
        <v>15.059999999999718</v>
      </c>
      <c r="C1373">
        <v>0.7529999999999859</v>
      </c>
      <c r="D1373">
        <f t="shared" si="63"/>
        <v>0.74265974178794791</v>
      </c>
      <c r="E1373">
        <f t="shared" si="65"/>
        <v>0.74318337179306171</v>
      </c>
      <c r="M1373">
        <v>3.58</v>
      </c>
      <c r="N1373">
        <v>11.204999999999998</v>
      </c>
      <c r="O1373">
        <v>0.74699999999999989</v>
      </c>
      <c r="P1373">
        <f t="shared" si="64"/>
        <v>0.74317371021484779</v>
      </c>
    </row>
    <row r="1374" spans="1:16">
      <c r="A1374" s="2">
        <v>3.74</v>
      </c>
      <c r="B1374">
        <v>11.199999999999832</v>
      </c>
      <c r="C1374">
        <v>0.74666666666665549</v>
      </c>
      <c r="D1374">
        <f t="shared" si="63"/>
        <v>0.74265974178794791</v>
      </c>
      <c r="E1374">
        <f t="shared" si="65"/>
        <v>0.74318337179306171</v>
      </c>
      <c r="M1374" s="2">
        <v>3.58</v>
      </c>
      <c r="N1374">
        <v>7.3550000000000892</v>
      </c>
      <c r="O1374">
        <v>0.73550000000000892</v>
      </c>
      <c r="P1374">
        <f t="shared" si="64"/>
        <v>0.74317371021484779</v>
      </c>
    </row>
    <row r="1375" spans="1:16">
      <c r="A1375" s="2">
        <v>3.74</v>
      </c>
      <c r="B1375">
        <v>7.3599999999999</v>
      </c>
      <c r="C1375">
        <v>0.73599999999999</v>
      </c>
      <c r="D1375">
        <f t="shared" si="63"/>
        <v>0.74265974178794791</v>
      </c>
      <c r="E1375">
        <f t="shared" si="65"/>
        <v>0.74318337179306171</v>
      </c>
      <c r="M1375" s="2">
        <v>3.6</v>
      </c>
      <c r="N1375">
        <v>18.900000000000006</v>
      </c>
      <c r="O1375">
        <v>0.75600000000000023</v>
      </c>
      <c r="P1375">
        <f t="shared" si="64"/>
        <v>0.74317517328064653</v>
      </c>
    </row>
    <row r="1376" spans="1:16">
      <c r="A1376" s="2">
        <v>3.76</v>
      </c>
      <c r="B1376">
        <v>18.900000000000006</v>
      </c>
      <c r="C1376">
        <v>0.75600000000000023</v>
      </c>
      <c r="D1376">
        <f t="shared" si="63"/>
        <v>0.74265784289357206</v>
      </c>
      <c r="E1376">
        <f t="shared" si="65"/>
        <v>0.74318429717760648</v>
      </c>
      <c r="M1376" s="2">
        <v>3.6</v>
      </c>
      <c r="N1376">
        <v>15.050000000000097</v>
      </c>
      <c r="O1376">
        <v>0.75250000000000483</v>
      </c>
      <c r="P1376">
        <f t="shared" si="64"/>
        <v>0.74317517328064653</v>
      </c>
    </row>
    <row r="1377" spans="1:16">
      <c r="A1377" s="2">
        <v>3.76</v>
      </c>
      <c r="B1377">
        <v>15.060000000000429</v>
      </c>
      <c r="C1377">
        <v>0.75300000000002143</v>
      </c>
      <c r="D1377">
        <f t="shared" si="63"/>
        <v>0.74265784289357206</v>
      </c>
      <c r="E1377">
        <f t="shared" si="65"/>
        <v>0.74318429717760648</v>
      </c>
      <c r="M1377" s="2">
        <v>3.6</v>
      </c>
      <c r="N1377">
        <v>11.210000000000164</v>
      </c>
      <c r="O1377">
        <v>0.74733333333334429</v>
      </c>
      <c r="P1377">
        <f t="shared" si="64"/>
        <v>0.74317517328064653</v>
      </c>
    </row>
    <row r="1378" spans="1:16">
      <c r="A1378" s="2">
        <v>3.76</v>
      </c>
      <c r="B1378">
        <v>11.204999999999998</v>
      </c>
      <c r="C1378">
        <v>0.74699999999999989</v>
      </c>
      <c r="D1378">
        <f t="shared" si="63"/>
        <v>0.74265784289357206</v>
      </c>
      <c r="E1378">
        <f t="shared" si="65"/>
        <v>0.74318429717760648</v>
      </c>
      <c r="M1378" s="2">
        <v>3.6</v>
      </c>
      <c r="N1378">
        <v>7.3550000000000892</v>
      </c>
      <c r="O1378">
        <v>0.73550000000000892</v>
      </c>
      <c r="P1378">
        <f t="shared" si="64"/>
        <v>0.74317517328064653</v>
      </c>
    </row>
    <row r="1379" spans="1:16">
      <c r="A1379" s="2">
        <v>3.76</v>
      </c>
      <c r="B1379">
        <v>7.3550000000000892</v>
      </c>
      <c r="C1379">
        <v>0.73550000000000892</v>
      </c>
      <c r="D1379">
        <f t="shared" si="63"/>
        <v>0.74265784289357206</v>
      </c>
      <c r="E1379">
        <f t="shared" si="65"/>
        <v>0.74318429717760648</v>
      </c>
      <c r="M1379" s="2">
        <v>3.62</v>
      </c>
      <c r="N1379">
        <v>18.904999999999461</v>
      </c>
      <c r="O1379">
        <v>0.75619999999997844</v>
      </c>
      <c r="P1379">
        <f t="shared" si="64"/>
        <v>0.74317655492464907</v>
      </c>
    </row>
    <row r="1380" spans="1:16">
      <c r="A1380" s="2">
        <v>3.78</v>
      </c>
      <c r="B1380">
        <v>18.900000000000006</v>
      </c>
      <c r="C1380">
        <v>0.75600000000000023</v>
      </c>
      <c r="D1380">
        <f t="shared" si="63"/>
        <v>0.74265589378573416</v>
      </c>
      <c r="E1380">
        <f t="shared" si="65"/>
        <v>0.74318517106311965</v>
      </c>
      <c r="M1380" s="2">
        <v>3.62</v>
      </c>
      <c r="N1380">
        <v>15.050000000000097</v>
      </c>
      <c r="O1380">
        <v>0.75250000000000483</v>
      </c>
      <c r="P1380">
        <f t="shared" si="64"/>
        <v>0.74317655492464907</v>
      </c>
    </row>
    <row r="1381" spans="1:16">
      <c r="A1381" s="2">
        <v>3.78</v>
      </c>
      <c r="B1381">
        <v>15.064999999999884</v>
      </c>
      <c r="C1381">
        <v>0.7532499999999942</v>
      </c>
      <c r="D1381">
        <f t="shared" si="63"/>
        <v>0.74265589378573416</v>
      </c>
      <c r="E1381">
        <f t="shared" si="65"/>
        <v>0.74318517106311965</v>
      </c>
      <c r="M1381">
        <v>3.62</v>
      </c>
      <c r="N1381">
        <v>11.209999999999809</v>
      </c>
      <c r="O1381">
        <v>0.74733333333332064</v>
      </c>
      <c r="P1381">
        <f t="shared" si="64"/>
        <v>0.74317655492464907</v>
      </c>
    </row>
    <row r="1382" spans="1:16">
      <c r="A1382" s="2">
        <v>3.78</v>
      </c>
      <c r="B1382">
        <v>11.200000000000188</v>
      </c>
      <c r="C1382">
        <v>0.74666666666667914</v>
      </c>
      <c r="D1382">
        <f t="shared" si="63"/>
        <v>0.74265589378573416</v>
      </c>
      <c r="E1382">
        <f t="shared" si="65"/>
        <v>0.74318517106311965</v>
      </c>
      <c r="M1382" s="2">
        <v>3.62</v>
      </c>
      <c r="N1382">
        <v>7.354999999999734</v>
      </c>
      <c r="O1382">
        <v>0.7354999999999734</v>
      </c>
      <c r="P1382">
        <f t="shared" si="64"/>
        <v>0.74317655492464907</v>
      </c>
    </row>
    <row r="1383" spans="1:16">
      <c r="A1383" s="2">
        <v>3.78</v>
      </c>
      <c r="B1383">
        <v>7.3550000000000892</v>
      </c>
      <c r="C1383">
        <v>0.73550000000000892</v>
      </c>
      <c r="D1383">
        <f t="shared" si="63"/>
        <v>0.74265589378573416</v>
      </c>
      <c r="E1383">
        <f t="shared" si="65"/>
        <v>0.74318517106311965</v>
      </c>
      <c r="M1383" s="2">
        <v>3.64</v>
      </c>
      <c r="N1383">
        <v>18.905000000000172</v>
      </c>
      <c r="O1383">
        <v>0.75620000000000687</v>
      </c>
      <c r="P1383">
        <f t="shared" si="64"/>
        <v>0.74317785967809968</v>
      </c>
    </row>
    <row r="1384" spans="1:16">
      <c r="A1384" s="2">
        <v>3.8</v>
      </c>
      <c r="B1384">
        <v>18.905000000000172</v>
      </c>
      <c r="C1384">
        <v>0.75620000000000687</v>
      </c>
      <c r="D1384">
        <f t="shared" si="63"/>
        <v>0.74265389725947639</v>
      </c>
      <c r="E1384">
        <f t="shared" si="65"/>
        <v>0.74318599631559912</v>
      </c>
      <c r="M1384" s="2">
        <v>3.64</v>
      </c>
      <c r="N1384">
        <v>15.059999999999718</v>
      </c>
      <c r="O1384">
        <v>0.7529999999999859</v>
      </c>
      <c r="P1384">
        <f t="shared" si="64"/>
        <v>0.74317785967809968</v>
      </c>
    </row>
    <row r="1385" spans="1:16">
      <c r="A1385" s="2">
        <v>3.8</v>
      </c>
      <c r="B1385">
        <v>15.064999999999884</v>
      </c>
      <c r="C1385">
        <v>0.7532499999999942</v>
      </c>
      <c r="D1385">
        <f t="shared" si="63"/>
        <v>0.74265389725947639</v>
      </c>
      <c r="E1385">
        <f t="shared" si="65"/>
        <v>0.74318599631559912</v>
      </c>
      <c r="M1385" s="2">
        <v>3.64</v>
      </c>
      <c r="N1385">
        <v>11.204999999999998</v>
      </c>
      <c r="O1385">
        <v>0.74699999999999989</v>
      </c>
      <c r="P1385">
        <f t="shared" si="64"/>
        <v>0.74317785967809968</v>
      </c>
    </row>
    <row r="1386" spans="1:16">
      <c r="A1386" s="2">
        <v>3.8</v>
      </c>
      <c r="B1386">
        <v>11.204999999999998</v>
      </c>
      <c r="C1386">
        <v>0.74699999999999989</v>
      </c>
      <c r="D1386">
        <f t="shared" si="63"/>
        <v>0.74265389725947639</v>
      </c>
      <c r="E1386">
        <f t="shared" si="65"/>
        <v>0.74318599631559912</v>
      </c>
      <c r="M1386" s="2">
        <v>3.64</v>
      </c>
      <c r="N1386">
        <v>7.3550000000000892</v>
      </c>
      <c r="O1386">
        <v>0.73550000000000892</v>
      </c>
      <c r="P1386">
        <f t="shared" si="64"/>
        <v>0.74317785967809968</v>
      </c>
    </row>
    <row r="1387" spans="1:16">
      <c r="A1387" s="2">
        <v>3.8</v>
      </c>
      <c r="B1387">
        <v>7.3550000000000892</v>
      </c>
      <c r="C1387">
        <v>0.73550000000000892</v>
      </c>
      <c r="D1387">
        <f t="shared" si="63"/>
        <v>0.74265389725947639</v>
      </c>
      <c r="E1387">
        <f t="shared" si="65"/>
        <v>0.74318599631559912</v>
      </c>
      <c r="M1387" s="2">
        <v>3.66</v>
      </c>
      <c r="N1387">
        <v>18.900000000000006</v>
      </c>
      <c r="O1387">
        <v>0.75600000000000023</v>
      </c>
      <c r="P1387">
        <f t="shared" si="64"/>
        <v>0.74317909182007269</v>
      </c>
    </row>
    <row r="1388" spans="1:16">
      <c r="A1388" s="2">
        <v>3.82</v>
      </c>
      <c r="B1388">
        <v>18.904999999999461</v>
      </c>
      <c r="C1388">
        <v>0.75619999999997844</v>
      </c>
      <c r="D1388">
        <f t="shared" si="63"/>
        <v>0.74265185595429295</v>
      </c>
      <c r="E1388">
        <f t="shared" si="65"/>
        <v>0.74318677564154589</v>
      </c>
      <c r="M1388" s="2">
        <v>3.66</v>
      </c>
      <c r="N1388">
        <v>15.050000000000097</v>
      </c>
      <c r="O1388">
        <v>0.75250000000000483</v>
      </c>
      <c r="P1388">
        <f t="shared" si="64"/>
        <v>0.74317909182007269</v>
      </c>
    </row>
    <row r="1389" spans="1:16">
      <c r="A1389" s="2">
        <v>3.82</v>
      </c>
      <c r="B1389">
        <v>15.055000000000263</v>
      </c>
      <c r="C1389">
        <v>0.75275000000001313</v>
      </c>
      <c r="D1389">
        <f t="shared" si="63"/>
        <v>0.74265185595429295</v>
      </c>
      <c r="E1389">
        <f t="shared" si="65"/>
        <v>0.74318677564154589</v>
      </c>
      <c r="M1389">
        <v>3.66</v>
      </c>
      <c r="N1389">
        <v>11.204999999999998</v>
      </c>
      <c r="O1389">
        <v>0.74699999999999989</v>
      </c>
      <c r="P1389">
        <f t="shared" si="64"/>
        <v>0.74317909182007269</v>
      </c>
    </row>
    <row r="1390" spans="1:16">
      <c r="A1390" s="2">
        <v>3.82</v>
      </c>
      <c r="B1390">
        <v>11.199999999999832</v>
      </c>
      <c r="C1390">
        <v>0.74666666666665549</v>
      </c>
      <c r="D1390">
        <f t="shared" si="63"/>
        <v>0.74265185595429295</v>
      </c>
      <c r="E1390">
        <f t="shared" si="65"/>
        <v>0.74318677564154589</v>
      </c>
      <c r="M1390" s="2">
        <v>3.66</v>
      </c>
      <c r="N1390">
        <v>7.3550000000000892</v>
      </c>
      <c r="O1390">
        <v>0.73550000000000892</v>
      </c>
      <c r="P1390">
        <f t="shared" si="64"/>
        <v>0.74317909182007269</v>
      </c>
    </row>
    <row r="1391" spans="1:16">
      <c r="A1391" s="2">
        <v>3.82</v>
      </c>
      <c r="B1391">
        <v>7.354999999999734</v>
      </c>
      <c r="C1391">
        <v>0.7354999999999734</v>
      </c>
      <c r="D1391">
        <f t="shared" si="63"/>
        <v>0.74265185595429295</v>
      </c>
      <c r="E1391">
        <f t="shared" si="65"/>
        <v>0.74318677564154589</v>
      </c>
      <c r="M1391" s="2">
        <v>3.68</v>
      </c>
      <c r="N1391">
        <v>18.900000000000006</v>
      </c>
      <c r="O1391">
        <v>0.75600000000000023</v>
      </c>
      <c r="P1391">
        <f t="shared" si="64"/>
        <v>0.74318025539150501</v>
      </c>
    </row>
    <row r="1392" spans="1:16">
      <c r="A1392" s="2">
        <v>3.84</v>
      </c>
      <c r="B1392">
        <v>15.034999999999599</v>
      </c>
      <c r="C1392">
        <v>0.75174999999997993</v>
      </c>
      <c r="D1392">
        <f t="shared" si="63"/>
        <v>0.7426497723627854</v>
      </c>
      <c r="E1392">
        <f t="shared" si="65"/>
        <v>0.74318751159684004</v>
      </c>
      <c r="M1392" s="2">
        <v>3.68</v>
      </c>
      <c r="N1392">
        <v>15.059999999999718</v>
      </c>
      <c r="O1392">
        <v>0.7529999999999859</v>
      </c>
      <c r="P1392">
        <f t="shared" si="64"/>
        <v>0.74318025539150501</v>
      </c>
    </row>
    <row r="1393" spans="1:16">
      <c r="A1393" s="2">
        <v>3.84</v>
      </c>
      <c r="B1393">
        <v>11.200000000000188</v>
      </c>
      <c r="C1393">
        <v>0.74666666666667914</v>
      </c>
      <c r="D1393">
        <f t="shared" si="63"/>
        <v>0.7426497723627854</v>
      </c>
      <c r="E1393">
        <f t="shared" si="65"/>
        <v>0.74318751159684004</v>
      </c>
      <c r="M1393" s="2">
        <v>3.68</v>
      </c>
      <c r="N1393">
        <v>11.210000000000164</v>
      </c>
      <c r="O1393">
        <v>0.74733333333334429</v>
      </c>
      <c r="P1393">
        <f t="shared" si="64"/>
        <v>0.74318025539150501</v>
      </c>
    </row>
    <row r="1394" spans="1:16">
      <c r="A1394" s="2">
        <v>3.84</v>
      </c>
      <c r="B1394">
        <v>7.3550000000000892</v>
      </c>
      <c r="C1394">
        <v>0.73550000000000892</v>
      </c>
      <c r="D1394">
        <f t="shared" si="63"/>
        <v>0.7426497723627854</v>
      </c>
      <c r="E1394">
        <f t="shared" si="65"/>
        <v>0.74318751159684004</v>
      </c>
      <c r="M1394" s="2">
        <v>3.68</v>
      </c>
      <c r="N1394">
        <v>7.3550000000000892</v>
      </c>
      <c r="O1394">
        <v>0.73550000000000892</v>
      </c>
      <c r="P1394">
        <f t="shared" si="64"/>
        <v>0.74318025539150501</v>
      </c>
    </row>
    <row r="1395" spans="1:16">
      <c r="A1395" s="2">
        <v>3.86</v>
      </c>
      <c r="B1395">
        <v>15.040000000000475</v>
      </c>
      <c r="C1395">
        <v>0.75200000000002376</v>
      </c>
      <c r="D1395">
        <f t="shared" si="63"/>
        <v>0.74264764883883905</v>
      </c>
      <c r="E1395">
        <f t="shared" si="65"/>
        <v>0.74318820659512319</v>
      </c>
      <c r="M1395" s="2">
        <v>3.7</v>
      </c>
      <c r="N1395">
        <v>18.900000000000006</v>
      </c>
      <c r="O1395">
        <v>0.75600000000000023</v>
      </c>
      <c r="P1395">
        <f t="shared" si="64"/>
        <v>0.74318135420844977</v>
      </c>
    </row>
    <row r="1396" spans="1:16">
      <c r="A1396" s="2">
        <v>3.86</v>
      </c>
      <c r="B1396">
        <v>11.204999999999998</v>
      </c>
      <c r="C1396">
        <v>0.74699999999999989</v>
      </c>
      <c r="D1396">
        <f t="shared" si="63"/>
        <v>0.74264764883883905</v>
      </c>
      <c r="E1396">
        <f t="shared" si="65"/>
        <v>0.74318820659512319</v>
      </c>
      <c r="M1396" s="2">
        <v>3.7</v>
      </c>
      <c r="N1396">
        <v>15.055000000000263</v>
      </c>
      <c r="O1396">
        <v>0.75275000000001313</v>
      </c>
      <c r="P1396">
        <f t="shared" si="64"/>
        <v>0.74318135420844977</v>
      </c>
    </row>
    <row r="1397" spans="1:16">
      <c r="A1397" s="2">
        <v>3.86</v>
      </c>
      <c r="B1397">
        <v>7.3499999999999233</v>
      </c>
      <c r="C1397">
        <v>0.73499999999999233</v>
      </c>
      <c r="D1397">
        <f t="shared" si="63"/>
        <v>0.74264764883883905</v>
      </c>
      <c r="E1397">
        <f t="shared" si="65"/>
        <v>0.74318820659512319</v>
      </c>
      <c r="M1397">
        <v>3.7</v>
      </c>
      <c r="N1397">
        <v>11.204999999999998</v>
      </c>
      <c r="O1397">
        <v>0.74699999999999989</v>
      </c>
      <c r="P1397">
        <f t="shared" si="64"/>
        <v>0.74318135420844977</v>
      </c>
    </row>
    <row r="1398" spans="1:16">
      <c r="A1398" s="2">
        <v>3.88</v>
      </c>
      <c r="B1398">
        <v>15.039999999999765</v>
      </c>
      <c r="C1398">
        <v>0.75199999999998823</v>
      </c>
      <c r="D1398">
        <f t="shared" si="63"/>
        <v>0.74264548760534188</v>
      </c>
      <c r="E1398">
        <f t="shared" si="65"/>
        <v>0.74318886291571407</v>
      </c>
      <c r="M1398" s="2">
        <v>3.7</v>
      </c>
      <c r="N1398">
        <v>7.354999999999734</v>
      </c>
      <c r="O1398">
        <v>0.7354999999999734</v>
      </c>
      <c r="P1398">
        <f t="shared" si="64"/>
        <v>0.74318135420844977</v>
      </c>
    </row>
    <row r="1399" spans="1:16">
      <c r="A1399" s="2">
        <v>3.88</v>
      </c>
      <c r="B1399">
        <v>11.199999999999832</v>
      </c>
      <c r="C1399">
        <v>0.74666666666665549</v>
      </c>
      <c r="D1399">
        <f t="shared" si="63"/>
        <v>0.74264548760534188</v>
      </c>
      <c r="E1399">
        <f t="shared" si="65"/>
        <v>0.74318886291571407</v>
      </c>
      <c r="M1399" s="2">
        <v>3.72</v>
      </c>
      <c r="N1399">
        <v>18.905000000000172</v>
      </c>
      <c r="O1399">
        <v>0.75620000000000687</v>
      </c>
      <c r="P1399">
        <f t="shared" si="64"/>
        <v>0.74318239187459079</v>
      </c>
    </row>
    <row r="1400" spans="1:16">
      <c r="A1400" s="2">
        <v>3.88</v>
      </c>
      <c r="B1400">
        <v>7.3550000000000892</v>
      </c>
      <c r="C1400">
        <v>0.73550000000000892</v>
      </c>
      <c r="D1400">
        <f t="shared" si="63"/>
        <v>0.74264548760534188</v>
      </c>
      <c r="E1400">
        <f t="shared" si="65"/>
        <v>0.74318886291571407</v>
      </c>
      <c r="M1400" s="2">
        <v>3.72</v>
      </c>
      <c r="N1400">
        <v>15.07000000000005</v>
      </c>
      <c r="O1400">
        <v>0.7535000000000025</v>
      </c>
      <c r="P1400">
        <f t="shared" si="64"/>
        <v>0.74318239187459079</v>
      </c>
    </row>
    <row r="1401" spans="1:16">
      <c r="A1401" s="2">
        <v>3.9</v>
      </c>
      <c r="B1401">
        <v>15.044999999999931</v>
      </c>
      <c r="C1401">
        <v>0.75224999999999653</v>
      </c>
      <c r="D1401">
        <f t="shared" si="63"/>
        <v>0.74264329076147451</v>
      </c>
      <c r="E1401">
        <f t="shared" si="65"/>
        <v>0.74318948271108409</v>
      </c>
      <c r="M1401" s="2">
        <v>3.72</v>
      </c>
      <c r="N1401">
        <v>11.209999999999809</v>
      </c>
      <c r="O1401">
        <v>0.74733333333332064</v>
      </c>
      <c r="P1401">
        <f t="shared" si="64"/>
        <v>0.74318239187459079</v>
      </c>
    </row>
    <row r="1402" spans="1:16">
      <c r="A1402" s="2">
        <v>3.9</v>
      </c>
      <c r="B1402">
        <v>11.204999999999998</v>
      </c>
      <c r="C1402">
        <v>0.74699999999999989</v>
      </c>
      <c r="D1402">
        <f t="shared" si="63"/>
        <v>0.74264329076147451</v>
      </c>
      <c r="E1402">
        <f t="shared" si="65"/>
        <v>0.74318948271108409</v>
      </c>
      <c r="M1402" s="2">
        <v>3.72</v>
      </c>
      <c r="N1402">
        <v>7.3550000000000892</v>
      </c>
      <c r="O1402">
        <v>0.73550000000000892</v>
      </c>
      <c r="P1402">
        <f t="shared" si="64"/>
        <v>0.74318239187459079</v>
      </c>
    </row>
    <row r="1403" spans="1:16">
      <c r="A1403" s="2">
        <v>3.9</v>
      </c>
      <c r="B1403">
        <v>7.3550000000000892</v>
      </c>
      <c r="C1403">
        <v>0.73550000000000892</v>
      </c>
      <c r="D1403">
        <f t="shared" si="63"/>
        <v>0.74264329076147451</v>
      </c>
      <c r="E1403">
        <f t="shared" si="65"/>
        <v>0.74318948271108409</v>
      </c>
      <c r="M1403" s="2">
        <v>3.74</v>
      </c>
      <c r="N1403">
        <v>18.900000000000006</v>
      </c>
      <c r="O1403">
        <v>0.75600000000000023</v>
      </c>
      <c r="P1403">
        <f t="shared" si="64"/>
        <v>0.74318337179306171</v>
      </c>
    </row>
    <row r="1404" spans="1:16">
      <c r="A1404" s="2">
        <v>3.92</v>
      </c>
      <c r="B1404">
        <v>15.050000000000097</v>
      </c>
      <c r="C1404">
        <v>0.75250000000000483</v>
      </c>
      <c r="D1404">
        <f t="shared" si="63"/>
        <v>0.7426410602895952</v>
      </c>
      <c r="E1404">
        <f t="shared" si="65"/>
        <v>0.74319006801391629</v>
      </c>
      <c r="M1404" s="2">
        <v>3.74</v>
      </c>
      <c r="N1404">
        <v>15.059999999999718</v>
      </c>
      <c r="O1404">
        <v>0.7529999999999859</v>
      </c>
      <c r="P1404">
        <f t="shared" si="64"/>
        <v>0.74318337179306171</v>
      </c>
    </row>
    <row r="1405" spans="1:16">
      <c r="A1405" s="2">
        <v>3.92</v>
      </c>
      <c r="B1405">
        <v>11.200000000000188</v>
      </c>
      <c r="C1405">
        <v>0.74666666666667914</v>
      </c>
      <c r="D1405">
        <f t="shared" si="63"/>
        <v>0.7426410602895952</v>
      </c>
      <c r="E1405">
        <f t="shared" si="65"/>
        <v>0.74319006801391629</v>
      </c>
      <c r="M1405">
        <v>3.74</v>
      </c>
      <c r="N1405">
        <v>11.204999999999998</v>
      </c>
      <c r="O1405">
        <v>0.74699999999999989</v>
      </c>
      <c r="P1405">
        <f t="shared" si="64"/>
        <v>0.74318337179306171</v>
      </c>
    </row>
    <row r="1406" spans="1:16">
      <c r="A1406" s="2">
        <v>3.92</v>
      </c>
      <c r="B1406">
        <v>7.3550000000000892</v>
      </c>
      <c r="C1406">
        <v>0.73550000000000892</v>
      </c>
      <c r="D1406">
        <f t="shared" si="63"/>
        <v>0.7426410602895952</v>
      </c>
      <c r="E1406">
        <f t="shared" si="65"/>
        <v>0.74319006801391629</v>
      </c>
      <c r="M1406" s="2">
        <v>3.74</v>
      </c>
      <c r="N1406">
        <v>7.3599999999999</v>
      </c>
      <c r="O1406">
        <v>0.73599999999999</v>
      </c>
      <c r="P1406">
        <f t="shared" si="64"/>
        <v>0.74318337179306171</v>
      </c>
    </row>
    <row r="1407" spans="1:16">
      <c r="A1407" s="2">
        <v>3.94</v>
      </c>
      <c r="B1407">
        <v>15.050000000000097</v>
      </c>
      <c r="C1407">
        <v>0.75250000000000483</v>
      </c>
      <c r="D1407">
        <f t="shared" si="63"/>
        <v>0.74263879806174138</v>
      </c>
      <c r="E1407">
        <f t="shared" si="65"/>
        <v>0.74319062074377196</v>
      </c>
      <c r="M1407" s="2">
        <v>3.76</v>
      </c>
      <c r="N1407">
        <v>18.900000000000006</v>
      </c>
      <c r="O1407">
        <v>0.75600000000000023</v>
      </c>
      <c r="P1407">
        <f t="shared" si="64"/>
        <v>0.74318429717760648</v>
      </c>
    </row>
    <row r="1408" spans="1:16">
      <c r="A1408" s="2">
        <v>3.94</v>
      </c>
      <c r="B1408">
        <v>11.204999999999998</v>
      </c>
      <c r="C1408">
        <v>0.74699999999999989</v>
      </c>
      <c r="D1408">
        <f t="shared" si="63"/>
        <v>0.74263879806174138</v>
      </c>
      <c r="E1408">
        <f t="shared" si="65"/>
        <v>0.74319062074377196</v>
      </c>
      <c r="M1408" s="2">
        <v>3.76</v>
      </c>
      <c r="N1408">
        <v>15.060000000000429</v>
      </c>
      <c r="O1408">
        <v>0.75300000000002143</v>
      </c>
      <c r="P1408">
        <f t="shared" si="64"/>
        <v>0.74318429717760648</v>
      </c>
    </row>
    <row r="1409" spans="1:16">
      <c r="A1409" s="2">
        <v>3.94</v>
      </c>
      <c r="B1409">
        <v>7.354999999999734</v>
      </c>
      <c r="C1409">
        <v>0.7354999999999734</v>
      </c>
      <c r="D1409">
        <f t="shared" si="63"/>
        <v>0.74263879806174138</v>
      </c>
      <c r="E1409">
        <f t="shared" si="65"/>
        <v>0.74319062074377196</v>
      </c>
      <c r="M1409" s="2">
        <v>3.76</v>
      </c>
      <c r="N1409">
        <v>11.214999999999975</v>
      </c>
      <c r="O1409">
        <v>0.74766666666666504</v>
      </c>
      <c r="P1409">
        <f t="shared" si="64"/>
        <v>0.74318429717760648</v>
      </c>
    </row>
    <row r="1410" spans="1:16">
      <c r="A1410" s="2">
        <v>3.96</v>
      </c>
      <c r="B1410">
        <v>15.050000000000097</v>
      </c>
      <c r="C1410">
        <v>0.75250000000000483</v>
      </c>
      <c r="D1410">
        <f t="shared" ref="D1410:D1473" si="66">0.7432*EXP(-0.0001886*A1410)-0.7248*EXP(-2.863*A1410)</f>
        <v>0.74263650584576801</v>
      </c>
      <c r="E1410">
        <f t="shared" si="65"/>
        <v>0.74319114271338593</v>
      </c>
      <c r="M1410" s="2">
        <v>3.76</v>
      </c>
      <c r="N1410">
        <v>7.3550000000000892</v>
      </c>
      <c r="O1410">
        <v>0.73550000000000892</v>
      </c>
      <c r="P1410">
        <f t="shared" ref="P1410:P1473" si="67">0.7432*(1-EXP(-2.863*M1410))</f>
        <v>0.74318429717760648</v>
      </c>
    </row>
    <row r="1411" spans="1:16">
      <c r="A1411" s="2">
        <v>3.96</v>
      </c>
      <c r="B1411">
        <v>11.199999999999832</v>
      </c>
      <c r="C1411">
        <v>0.74666666666665549</v>
      </c>
      <c r="D1411">
        <f t="shared" si="66"/>
        <v>0.74263650584576801</v>
      </c>
      <c r="E1411">
        <f t="shared" ref="E1411:E1474" si="68">0.7432*(1-EXP(-2.863*A1411))</f>
        <v>0.74319114271338593</v>
      </c>
      <c r="M1411" s="2">
        <v>3.78</v>
      </c>
      <c r="N1411">
        <v>18.900000000000006</v>
      </c>
      <c r="O1411">
        <v>0.75600000000000023</v>
      </c>
      <c r="P1411">
        <f t="shared" si="67"/>
        <v>0.74318517106311965</v>
      </c>
    </row>
    <row r="1412" spans="1:16">
      <c r="A1412" s="2">
        <v>3.96</v>
      </c>
      <c r="B1412">
        <v>7.3600000000002552</v>
      </c>
      <c r="C1412">
        <v>0.73600000000002552</v>
      </c>
      <c r="D1412">
        <f t="shared" si="66"/>
        <v>0.74263650584576801</v>
      </c>
      <c r="E1412">
        <f t="shared" si="68"/>
        <v>0.74319114271338593</v>
      </c>
      <c r="M1412" s="2">
        <v>3.78</v>
      </c>
      <c r="N1412">
        <v>15.064999999999884</v>
      </c>
      <c r="O1412">
        <v>0.7532499999999942</v>
      </c>
      <c r="P1412">
        <f t="shared" si="67"/>
        <v>0.74318517106311965</v>
      </c>
    </row>
    <row r="1413" spans="1:16">
      <c r="A1413" s="2">
        <v>3.98</v>
      </c>
      <c r="B1413">
        <v>15.059999999999718</v>
      </c>
      <c r="C1413">
        <v>0.7529999999999859</v>
      </c>
      <c r="D1413">
        <f t="shared" si="66"/>
        <v>0.742634185311147</v>
      </c>
      <c r="E1413">
        <f t="shared" si="68"/>
        <v>0.74319163563461133</v>
      </c>
      <c r="M1413">
        <v>3.78</v>
      </c>
      <c r="N1413">
        <v>11.205000000000354</v>
      </c>
      <c r="O1413">
        <v>0.74700000000002353</v>
      </c>
      <c r="P1413">
        <f t="shared" si="67"/>
        <v>0.74318517106311965</v>
      </c>
    </row>
    <row r="1414" spans="1:16">
      <c r="A1414" s="2">
        <v>3.98</v>
      </c>
      <c r="B1414">
        <v>11.204999999999998</v>
      </c>
      <c r="C1414">
        <v>0.74699999999999989</v>
      </c>
      <c r="D1414">
        <f t="shared" si="66"/>
        <v>0.742634185311147</v>
      </c>
      <c r="E1414">
        <f t="shared" si="68"/>
        <v>0.74319163563461133</v>
      </c>
      <c r="M1414" s="2">
        <v>3.78</v>
      </c>
      <c r="N1414">
        <v>7.3550000000000892</v>
      </c>
      <c r="O1414">
        <v>0.73550000000000892</v>
      </c>
      <c r="P1414">
        <f t="shared" si="67"/>
        <v>0.74318517106311965</v>
      </c>
    </row>
    <row r="1415" spans="1:16">
      <c r="A1415" s="2">
        <v>3.98</v>
      </c>
      <c r="B1415">
        <v>7.354999999999734</v>
      </c>
      <c r="C1415">
        <v>0.7354999999999734</v>
      </c>
      <c r="D1415">
        <f t="shared" si="66"/>
        <v>0.742634185311147</v>
      </c>
      <c r="E1415">
        <f t="shared" si="68"/>
        <v>0.74319163563461133</v>
      </c>
      <c r="M1415" s="2">
        <v>3.8</v>
      </c>
      <c r="N1415">
        <v>18.905000000000172</v>
      </c>
      <c r="O1415">
        <v>0.75620000000000687</v>
      </c>
      <c r="P1415">
        <f t="shared" si="67"/>
        <v>0.74318599631559912</v>
      </c>
    </row>
    <row r="1416" spans="1:16">
      <c r="A1416" s="2">
        <v>4</v>
      </c>
      <c r="B1416">
        <v>15.055000000000263</v>
      </c>
      <c r="C1416">
        <v>0.75275000000001313</v>
      </c>
      <c r="D1416">
        <f t="shared" si="66"/>
        <v>0.74263183803444122</v>
      </c>
      <c r="E1416">
        <f t="shared" si="68"/>
        <v>0.74319210112403455</v>
      </c>
      <c r="M1416" s="2">
        <v>3.8</v>
      </c>
      <c r="N1416">
        <v>15.064999999999884</v>
      </c>
      <c r="O1416">
        <v>0.7532499999999942</v>
      </c>
      <c r="P1416">
        <f t="shared" si="67"/>
        <v>0.74318599631559912</v>
      </c>
    </row>
    <row r="1417" spans="1:16">
      <c r="A1417" s="2">
        <v>4</v>
      </c>
      <c r="B1417">
        <v>11.200000000000188</v>
      </c>
      <c r="C1417">
        <v>0.74666666666667914</v>
      </c>
      <c r="D1417">
        <f t="shared" si="66"/>
        <v>0.74263183803444122</v>
      </c>
      <c r="E1417">
        <f t="shared" si="68"/>
        <v>0.74319210112403455</v>
      </c>
      <c r="M1417" s="2">
        <v>3.8</v>
      </c>
      <c r="N1417">
        <v>11.204999999999643</v>
      </c>
      <c r="O1417">
        <v>0.74699999999997624</v>
      </c>
      <c r="P1417">
        <f t="shared" si="67"/>
        <v>0.74318599631559912</v>
      </c>
    </row>
    <row r="1418" spans="1:16">
      <c r="A1418" s="2">
        <v>4</v>
      </c>
      <c r="B1418">
        <v>7.3600000000002552</v>
      </c>
      <c r="C1418">
        <v>0.73600000000002552</v>
      </c>
      <c r="D1418">
        <f t="shared" si="66"/>
        <v>0.74263183803444122</v>
      </c>
      <c r="E1418">
        <f t="shared" si="68"/>
        <v>0.74319210112403455</v>
      </c>
      <c r="M1418" s="2">
        <v>3.8</v>
      </c>
      <c r="N1418">
        <v>7.3550000000000892</v>
      </c>
      <c r="O1418">
        <v>0.73550000000000892</v>
      </c>
      <c r="P1418">
        <f t="shared" si="67"/>
        <v>0.74318599631559912</v>
      </c>
    </row>
    <row r="1419" spans="1:16">
      <c r="A1419" s="2">
        <v>4.0199999999999996</v>
      </c>
      <c r="B1419">
        <v>15.054999999999552</v>
      </c>
      <c r="C1419">
        <v>0.7527499999999776</v>
      </c>
      <c r="D1419">
        <f t="shared" si="66"/>
        <v>0.74262946550447562</v>
      </c>
      <c r="E1419">
        <f t="shared" si="68"/>
        <v>0.74319254070827645</v>
      </c>
      <c r="M1419" s="2">
        <v>3.82</v>
      </c>
      <c r="N1419">
        <v>18.904999999999461</v>
      </c>
      <c r="O1419">
        <v>0.75619999999997844</v>
      </c>
      <c r="P1419">
        <f t="shared" si="67"/>
        <v>0.74318677564154589</v>
      </c>
    </row>
    <row r="1420" spans="1:16">
      <c r="A1420" s="2">
        <v>4.0199999999999996</v>
      </c>
      <c r="B1420">
        <v>11.204999999999998</v>
      </c>
      <c r="C1420">
        <v>0.74699999999999989</v>
      </c>
      <c r="D1420">
        <f t="shared" si="66"/>
        <v>0.74262946550447562</v>
      </c>
      <c r="E1420">
        <f t="shared" si="68"/>
        <v>0.74319254070827645</v>
      </c>
      <c r="M1420" s="2">
        <v>3.82</v>
      </c>
      <c r="N1420">
        <v>15.055000000000263</v>
      </c>
      <c r="O1420">
        <v>0.75275000000001313</v>
      </c>
      <c r="P1420">
        <f t="shared" si="67"/>
        <v>0.74318677564154589</v>
      </c>
    </row>
    <row r="1421" spans="1:16">
      <c r="A1421" s="2">
        <v>4.0199999999999996</v>
      </c>
      <c r="B1421">
        <v>7.354999999999734</v>
      </c>
      <c r="C1421">
        <v>0.7354999999999734</v>
      </c>
      <c r="D1421">
        <f t="shared" si="66"/>
        <v>0.74262946550447562</v>
      </c>
      <c r="E1421">
        <f t="shared" si="68"/>
        <v>0.74319254070827645</v>
      </c>
      <c r="M1421">
        <v>3.82</v>
      </c>
      <c r="N1421">
        <v>11.21000000000052</v>
      </c>
      <c r="O1421">
        <v>0.74733333333336793</v>
      </c>
      <c r="P1421">
        <f t="shared" si="67"/>
        <v>0.74318677564154589</v>
      </c>
    </row>
    <row r="1422" spans="1:16">
      <c r="A1422" s="2">
        <v>4.04</v>
      </c>
      <c r="B1422">
        <v>15.055000000000263</v>
      </c>
      <c r="C1422">
        <v>0.75275000000001313</v>
      </c>
      <c r="D1422">
        <f t="shared" si="66"/>
        <v>0.74262706912721987</v>
      </c>
      <c r="E1422">
        <f t="shared" si="68"/>
        <v>0.74319295582899891</v>
      </c>
      <c r="M1422" s="2">
        <v>3.82</v>
      </c>
      <c r="N1422">
        <v>7.354999999999734</v>
      </c>
      <c r="O1422">
        <v>0.7354999999999734</v>
      </c>
      <c r="P1422">
        <f t="shared" si="67"/>
        <v>0.74318677564154589</v>
      </c>
    </row>
    <row r="1423" spans="1:16">
      <c r="A1423" s="2">
        <v>4.04</v>
      </c>
      <c r="B1423">
        <v>11.209999999999809</v>
      </c>
      <c r="C1423">
        <v>0.74733333333332064</v>
      </c>
      <c r="D1423">
        <f t="shared" si="66"/>
        <v>0.74262706912721987</v>
      </c>
      <c r="E1423">
        <f t="shared" si="68"/>
        <v>0.74319295582899891</v>
      </c>
      <c r="M1423" s="2">
        <v>3.84</v>
      </c>
      <c r="N1423">
        <v>15.034999999999599</v>
      </c>
      <c r="O1423">
        <v>0.75174999999997993</v>
      </c>
      <c r="P1423">
        <f t="shared" si="67"/>
        <v>0.74318751159684004</v>
      </c>
    </row>
    <row r="1424" spans="1:16">
      <c r="A1424" s="2">
        <v>4.04</v>
      </c>
      <c r="B1424">
        <v>7.3550000000000892</v>
      </c>
      <c r="C1424">
        <v>0.73550000000000892</v>
      </c>
      <c r="D1424">
        <f t="shared" si="66"/>
        <v>0.74262706912721987</v>
      </c>
      <c r="E1424">
        <f t="shared" si="68"/>
        <v>0.74319295582899891</v>
      </c>
      <c r="M1424" s="2">
        <v>3.84</v>
      </c>
      <c r="N1424">
        <v>11.209999999999809</v>
      </c>
      <c r="O1424">
        <v>0.74733333333332064</v>
      </c>
      <c r="P1424">
        <f t="shared" si="67"/>
        <v>0.74318751159684004</v>
      </c>
    </row>
    <row r="1425" spans="1:16">
      <c r="A1425" s="2">
        <v>4.0599999999999996</v>
      </c>
      <c r="B1425">
        <v>15.059999999999718</v>
      </c>
      <c r="C1425">
        <v>0.7529999999999859</v>
      </c>
      <c r="D1425">
        <f t="shared" si="66"/>
        <v>0.74262465023039914</v>
      </c>
      <c r="E1425">
        <f t="shared" si="68"/>
        <v>0.74319334784763325</v>
      </c>
      <c r="M1425" s="2">
        <v>3.84</v>
      </c>
      <c r="N1425">
        <v>7.3550000000000892</v>
      </c>
      <c r="O1425">
        <v>0.73550000000000892</v>
      </c>
      <c r="P1425">
        <f t="shared" si="67"/>
        <v>0.74318751159684004</v>
      </c>
    </row>
    <row r="1426" spans="1:16">
      <c r="A1426" s="2">
        <v>4.0599999999999996</v>
      </c>
      <c r="B1426">
        <v>11.210000000000164</v>
      </c>
      <c r="C1426">
        <v>0.74733333333334429</v>
      </c>
      <c r="D1426">
        <f t="shared" si="66"/>
        <v>0.74262465023039914</v>
      </c>
      <c r="E1426">
        <f t="shared" si="68"/>
        <v>0.74319334784763325</v>
      </c>
      <c r="M1426" s="2">
        <v>3.86</v>
      </c>
      <c r="N1426">
        <v>15.040000000000475</v>
      </c>
      <c r="O1426">
        <v>0.75200000000002376</v>
      </c>
      <c r="P1426">
        <f t="shared" si="67"/>
        <v>0.74318820659512319</v>
      </c>
    </row>
    <row r="1427" spans="1:16">
      <c r="A1427" s="2">
        <v>4.0599999999999996</v>
      </c>
      <c r="B1427">
        <v>7.3599999999999</v>
      </c>
      <c r="C1427">
        <v>0.73599999999999</v>
      </c>
      <c r="D1427">
        <f t="shared" si="66"/>
        <v>0.74262465023039914</v>
      </c>
      <c r="E1427">
        <f t="shared" si="68"/>
        <v>0.74319334784763325</v>
      </c>
      <c r="M1427">
        <v>3.86</v>
      </c>
      <c r="N1427">
        <v>11.204999999999643</v>
      </c>
      <c r="O1427">
        <v>0.74699999999997624</v>
      </c>
      <c r="P1427">
        <f t="shared" si="67"/>
        <v>0.74318820659512319</v>
      </c>
    </row>
    <row r="1428" spans="1:16">
      <c r="A1428" s="2">
        <v>4.08</v>
      </c>
      <c r="B1428">
        <v>15.064999999999884</v>
      </c>
      <c r="C1428">
        <v>0.7532499999999942</v>
      </c>
      <c r="D1428">
        <f t="shared" si="66"/>
        <v>0.74262221006784901</v>
      </c>
      <c r="E1428">
        <f t="shared" si="68"/>
        <v>0.74319371804984513</v>
      </c>
      <c r="M1428" s="2">
        <v>3.86</v>
      </c>
      <c r="N1428">
        <v>7.3499999999999233</v>
      </c>
      <c r="O1428">
        <v>0.73499999999999233</v>
      </c>
      <c r="P1428">
        <f t="shared" si="67"/>
        <v>0.74318820659512319</v>
      </c>
    </row>
    <row r="1429" spans="1:16">
      <c r="A1429" s="2">
        <v>4.08</v>
      </c>
      <c r="B1429">
        <v>11.204999999999998</v>
      </c>
      <c r="C1429">
        <v>0.74699999999999989</v>
      </c>
      <c r="D1429">
        <f t="shared" si="66"/>
        <v>0.74262221006784901</v>
      </c>
      <c r="E1429">
        <f t="shared" si="68"/>
        <v>0.74319371804984513</v>
      </c>
      <c r="M1429" s="2">
        <v>3.88</v>
      </c>
      <c r="N1429">
        <v>15.039999999999765</v>
      </c>
      <c r="O1429">
        <v>0.75199999999998823</v>
      </c>
      <c r="P1429">
        <f t="shared" si="67"/>
        <v>0.74318886291571407</v>
      </c>
    </row>
    <row r="1430" spans="1:16">
      <c r="A1430" s="2">
        <v>4.08</v>
      </c>
      <c r="B1430">
        <v>7.3600000000002552</v>
      </c>
      <c r="C1430">
        <v>0.73600000000002552</v>
      </c>
      <c r="D1430">
        <f t="shared" si="66"/>
        <v>0.74262221006784901</v>
      </c>
      <c r="E1430">
        <f t="shared" si="68"/>
        <v>0.74319371804984513</v>
      </c>
      <c r="M1430" s="2">
        <v>3.88</v>
      </c>
      <c r="N1430">
        <v>11.205000000000354</v>
      </c>
      <c r="O1430">
        <v>0.74700000000002353</v>
      </c>
      <c r="P1430">
        <f t="shared" si="67"/>
        <v>0.74318886291571407</v>
      </c>
    </row>
    <row r="1431" spans="1:16">
      <c r="A1431" s="2">
        <v>4.0999999999999996</v>
      </c>
      <c r="B1431">
        <v>15.060000000000429</v>
      </c>
      <c r="C1431">
        <v>0.75300000000002143</v>
      </c>
      <c r="D1431">
        <f t="shared" si="66"/>
        <v>0.74261974982362688</v>
      </c>
      <c r="E1431">
        <f t="shared" si="68"/>
        <v>0.74319406764975127</v>
      </c>
      <c r="M1431" s="2">
        <v>3.88</v>
      </c>
      <c r="N1431">
        <v>7.3550000000000892</v>
      </c>
      <c r="O1431">
        <v>0.73550000000000892</v>
      </c>
      <c r="P1431">
        <f t="shared" si="67"/>
        <v>0.74318886291571407</v>
      </c>
    </row>
    <row r="1432" spans="1:16">
      <c r="A1432" s="2">
        <v>4.0999999999999996</v>
      </c>
      <c r="B1432">
        <v>11.204999999999998</v>
      </c>
      <c r="C1432">
        <v>0.74699999999999989</v>
      </c>
      <c r="D1432">
        <f t="shared" si="66"/>
        <v>0.74261974982362688</v>
      </c>
      <c r="E1432">
        <f t="shared" si="68"/>
        <v>0.74319406764975127</v>
      </c>
      <c r="M1432" s="2">
        <v>3.9</v>
      </c>
      <c r="N1432">
        <v>15.044999999999931</v>
      </c>
      <c r="O1432">
        <v>0.75224999999999653</v>
      </c>
      <c r="P1432">
        <f t="shared" si="67"/>
        <v>0.74318948271108409</v>
      </c>
    </row>
    <row r="1433" spans="1:16">
      <c r="A1433" s="2">
        <v>4.0999999999999996</v>
      </c>
      <c r="B1433">
        <v>7.354999999999734</v>
      </c>
      <c r="C1433">
        <v>0.7354999999999734</v>
      </c>
      <c r="D1433">
        <f t="shared" si="66"/>
        <v>0.74261974982362688</v>
      </c>
      <c r="E1433">
        <f t="shared" si="68"/>
        <v>0.74319406764975127</v>
      </c>
      <c r="M1433">
        <v>3.9</v>
      </c>
      <c r="N1433">
        <v>11.204999999999643</v>
      </c>
      <c r="O1433">
        <v>0.74699999999997624</v>
      </c>
      <c r="P1433">
        <f t="shared" si="67"/>
        <v>0.74318948271108409</v>
      </c>
    </row>
    <row r="1434" spans="1:16">
      <c r="A1434" s="2">
        <v>4.12</v>
      </c>
      <c r="B1434">
        <v>15.064999999999884</v>
      </c>
      <c r="C1434">
        <v>0.7532499999999942</v>
      </c>
      <c r="D1434">
        <f t="shared" si="66"/>
        <v>0.742617270615896</v>
      </c>
      <c r="E1434">
        <f t="shared" si="68"/>
        <v>0.74319439779390062</v>
      </c>
      <c r="M1434" s="2">
        <v>3.9</v>
      </c>
      <c r="N1434">
        <v>7.3550000000000892</v>
      </c>
      <c r="O1434">
        <v>0.73550000000000892</v>
      </c>
      <c r="P1434">
        <f t="shared" si="67"/>
        <v>0.74318948271108409</v>
      </c>
    </row>
    <row r="1435" spans="1:16">
      <c r="A1435" s="2">
        <v>4.12</v>
      </c>
      <c r="B1435">
        <v>11.209999999999809</v>
      </c>
      <c r="C1435">
        <v>0.74733333333332064</v>
      </c>
      <c r="D1435">
        <f t="shared" si="66"/>
        <v>0.742617270615896</v>
      </c>
      <c r="E1435">
        <f t="shared" si="68"/>
        <v>0.74319439779390062</v>
      </c>
      <c r="M1435" s="2">
        <v>3.92</v>
      </c>
      <c r="N1435">
        <v>15.050000000000097</v>
      </c>
      <c r="O1435">
        <v>0.75250000000000483</v>
      </c>
      <c r="P1435">
        <f t="shared" si="67"/>
        <v>0.74319006801391629</v>
      </c>
    </row>
    <row r="1436" spans="1:16">
      <c r="A1436" s="2">
        <v>4.12</v>
      </c>
      <c r="B1436">
        <v>7.3550000000000892</v>
      </c>
      <c r="C1436">
        <v>0.73550000000000892</v>
      </c>
      <c r="D1436">
        <f t="shared" si="66"/>
        <v>0.742617270615896</v>
      </c>
      <c r="E1436">
        <f t="shared" si="68"/>
        <v>0.74319439779390062</v>
      </c>
      <c r="M1436" s="2">
        <v>3.92</v>
      </c>
      <c r="N1436">
        <v>11.21000000000052</v>
      </c>
      <c r="O1436">
        <v>0.74733333333336793</v>
      </c>
      <c r="P1436">
        <f t="shared" si="67"/>
        <v>0.74319006801391629</v>
      </c>
    </row>
    <row r="1437" spans="1:16">
      <c r="A1437" s="2">
        <v>4.1399999999999997</v>
      </c>
      <c r="B1437">
        <v>15.064999999999884</v>
      </c>
      <c r="C1437">
        <v>0.7532499999999942</v>
      </c>
      <c r="D1437">
        <f t="shared" si="66"/>
        <v>0.74261477350059169</v>
      </c>
      <c r="E1437">
        <f t="shared" si="68"/>
        <v>0.74319470956503508</v>
      </c>
      <c r="M1437" s="2">
        <v>3.92</v>
      </c>
      <c r="N1437">
        <v>7.3550000000000892</v>
      </c>
      <c r="O1437">
        <v>0.73550000000000892</v>
      </c>
      <c r="P1437">
        <f t="shared" si="67"/>
        <v>0.74319006801391629</v>
      </c>
    </row>
    <row r="1438" spans="1:16">
      <c r="A1438" s="2">
        <v>4.1399999999999997</v>
      </c>
      <c r="B1438">
        <v>11.210000000000164</v>
      </c>
      <c r="C1438">
        <v>0.74733333333334429</v>
      </c>
      <c r="D1438">
        <f t="shared" si="66"/>
        <v>0.74261477350059169</v>
      </c>
      <c r="E1438">
        <f t="shared" si="68"/>
        <v>0.74319470956503508</v>
      </c>
      <c r="M1438" s="2">
        <v>3.94</v>
      </c>
      <c r="N1438">
        <v>15.050000000000097</v>
      </c>
      <c r="O1438">
        <v>0.75250000000000483</v>
      </c>
      <c r="P1438">
        <f t="shared" si="67"/>
        <v>0.74319062074377196</v>
      </c>
    </row>
    <row r="1439" spans="1:16">
      <c r="A1439" s="2">
        <v>4.1399999999999997</v>
      </c>
      <c r="B1439">
        <v>7.3599999999999</v>
      </c>
      <c r="C1439">
        <v>0.73599999999999</v>
      </c>
      <c r="D1439">
        <f t="shared" si="66"/>
        <v>0.74261477350059169</v>
      </c>
      <c r="E1439">
        <f t="shared" si="68"/>
        <v>0.74319470956503508</v>
      </c>
      <c r="M1439">
        <v>3.94</v>
      </c>
      <c r="N1439">
        <v>11.204999999999643</v>
      </c>
      <c r="O1439">
        <v>0.74699999999997624</v>
      </c>
      <c r="P1439">
        <f t="shared" si="67"/>
        <v>0.74319062074377196</v>
      </c>
    </row>
    <row r="1440" spans="1:16">
      <c r="A1440" s="2">
        <v>4.16</v>
      </c>
      <c r="B1440">
        <v>15.064999999999884</v>
      </c>
      <c r="C1440">
        <v>0.7532499999999942</v>
      </c>
      <c r="D1440">
        <f t="shared" si="66"/>
        <v>0.74261225947488507</v>
      </c>
      <c r="E1440">
        <f t="shared" si="68"/>
        <v>0.74319500398564031</v>
      </c>
      <c r="M1440" s="2">
        <v>3.94</v>
      </c>
      <c r="N1440">
        <v>7.354999999999734</v>
      </c>
      <c r="O1440">
        <v>0.7354999999999734</v>
      </c>
      <c r="P1440">
        <f t="shared" si="67"/>
        <v>0.74319062074377196</v>
      </c>
    </row>
    <row r="1441" spans="1:16">
      <c r="A1441" s="2">
        <v>4.16</v>
      </c>
      <c r="B1441">
        <v>11.204999999999998</v>
      </c>
      <c r="C1441">
        <v>0.74699999999999989</v>
      </c>
      <c r="D1441">
        <f t="shared" si="66"/>
        <v>0.74261225947488507</v>
      </c>
      <c r="E1441">
        <f t="shared" si="68"/>
        <v>0.74319500398564031</v>
      </c>
      <c r="M1441" s="2">
        <v>3.96</v>
      </c>
      <c r="N1441">
        <v>15.050000000000097</v>
      </c>
      <c r="O1441">
        <v>0.75250000000000483</v>
      </c>
      <c r="P1441">
        <f t="shared" si="67"/>
        <v>0.74319114271338593</v>
      </c>
    </row>
    <row r="1442" spans="1:16">
      <c r="A1442" s="2">
        <v>4.16</v>
      </c>
      <c r="B1442">
        <v>7.3550000000000892</v>
      </c>
      <c r="C1442">
        <v>0.73550000000000892</v>
      </c>
      <c r="D1442">
        <f t="shared" si="66"/>
        <v>0.74261225947488507</v>
      </c>
      <c r="E1442">
        <f t="shared" si="68"/>
        <v>0.74319500398564031</v>
      </c>
      <c r="M1442" s="2">
        <v>3.96</v>
      </c>
      <c r="N1442">
        <v>11.209999999999809</v>
      </c>
      <c r="O1442">
        <v>0.74733333333332064</v>
      </c>
      <c r="P1442">
        <f t="shared" si="67"/>
        <v>0.74319114271338593</v>
      </c>
    </row>
    <row r="1443" spans="1:16">
      <c r="A1443" s="2">
        <v>4.18</v>
      </c>
      <c r="B1443">
        <v>15.064999999999884</v>
      </c>
      <c r="C1443">
        <v>0.7532499999999942</v>
      </c>
      <c r="D1443">
        <f t="shared" si="66"/>
        <v>0.74260972948045356</v>
      </c>
      <c r="E1443">
        <f t="shared" si="68"/>
        <v>0.74319528202129936</v>
      </c>
      <c r="M1443" s="2">
        <v>3.96</v>
      </c>
      <c r="N1443">
        <v>7.3600000000002552</v>
      </c>
      <c r="O1443">
        <v>0.73600000000002552</v>
      </c>
      <c r="P1443">
        <f t="shared" si="67"/>
        <v>0.74319114271338593</v>
      </c>
    </row>
    <row r="1444" spans="1:16">
      <c r="A1444" s="2">
        <v>4.18</v>
      </c>
      <c r="B1444">
        <v>11.209999999999809</v>
      </c>
      <c r="C1444">
        <v>0.74733333333332064</v>
      </c>
      <c r="D1444">
        <f t="shared" si="66"/>
        <v>0.74260972948045356</v>
      </c>
      <c r="E1444">
        <f t="shared" si="68"/>
        <v>0.74319528202129936</v>
      </c>
      <c r="M1444" s="2">
        <v>3.98</v>
      </c>
      <c r="N1444">
        <v>15.059999999999718</v>
      </c>
      <c r="O1444">
        <v>0.7529999999999859</v>
      </c>
      <c r="P1444">
        <f t="shared" si="67"/>
        <v>0.74319163563461133</v>
      </c>
    </row>
    <row r="1445" spans="1:16">
      <c r="A1445" s="2">
        <v>4.18</v>
      </c>
      <c r="B1445">
        <v>7.3599999999999</v>
      </c>
      <c r="C1445">
        <v>0.73599999999999</v>
      </c>
      <c r="D1445">
        <f t="shared" si="66"/>
        <v>0.74260972948045356</v>
      </c>
      <c r="E1445">
        <f t="shared" si="68"/>
        <v>0.74319528202129936</v>
      </c>
      <c r="M1445">
        <v>3.98</v>
      </c>
      <c r="N1445">
        <v>11.205000000000354</v>
      </c>
      <c r="O1445">
        <v>0.74700000000002353</v>
      </c>
      <c r="P1445">
        <f t="shared" si="67"/>
        <v>0.74319163563461133</v>
      </c>
    </row>
    <row r="1446" spans="1:16">
      <c r="A1446" s="2">
        <v>4.2</v>
      </c>
      <c r="B1446">
        <v>15.065000000000595</v>
      </c>
      <c r="C1446">
        <v>0.75325000000002973</v>
      </c>
      <c r="D1446">
        <f t="shared" si="66"/>
        <v>0.74260718440656825</v>
      </c>
      <c r="E1446">
        <f t="shared" si="68"/>
        <v>0.74319554458385872</v>
      </c>
      <c r="M1446" s="2">
        <v>3.98</v>
      </c>
      <c r="N1446">
        <v>7.354999999999734</v>
      </c>
      <c r="O1446">
        <v>0.7354999999999734</v>
      </c>
      <c r="P1446">
        <f t="shared" si="67"/>
        <v>0.74319163563461133</v>
      </c>
    </row>
    <row r="1447" spans="1:16">
      <c r="A1447" s="2">
        <v>4.2</v>
      </c>
      <c r="B1447">
        <v>11.204999999999998</v>
      </c>
      <c r="C1447">
        <v>0.74699999999999989</v>
      </c>
      <c r="D1447">
        <f t="shared" si="66"/>
        <v>0.74260718440656825</v>
      </c>
      <c r="E1447">
        <f t="shared" si="68"/>
        <v>0.74319554458385872</v>
      </c>
      <c r="M1447" s="2">
        <v>4</v>
      </c>
      <c r="N1447">
        <v>15.055000000000263</v>
      </c>
      <c r="O1447">
        <v>0.75275000000001313</v>
      </c>
      <c r="P1447">
        <f t="shared" si="67"/>
        <v>0.74319210112403455</v>
      </c>
    </row>
    <row r="1448" spans="1:16">
      <c r="A1448" s="2">
        <v>4.2</v>
      </c>
      <c r="B1448">
        <v>7.3550000000000892</v>
      </c>
      <c r="C1448">
        <v>0.73550000000000892</v>
      </c>
      <c r="D1448">
        <f t="shared" si="66"/>
        <v>0.74260718440656825</v>
      </c>
      <c r="E1448">
        <f t="shared" si="68"/>
        <v>0.74319554458385872</v>
      </c>
      <c r="M1448" s="2">
        <v>4</v>
      </c>
      <c r="N1448">
        <v>11.209999999999809</v>
      </c>
      <c r="O1448">
        <v>0.74733333333332064</v>
      </c>
      <c r="P1448">
        <f t="shared" si="67"/>
        <v>0.74319210112403455</v>
      </c>
    </row>
    <row r="1449" spans="1:16">
      <c r="A1449" s="2">
        <v>4.22</v>
      </c>
      <c r="B1449">
        <v>15.064999999999884</v>
      </c>
      <c r="C1449">
        <v>0.7532499999999942</v>
      </c>
      <c r="D1449">
        <f t="shared" si="66"/>
        <v>0.74260462509301139</v>
      </c>
      <c r="E1449">
        <f t="shared" si="68"/>
        <v>0.7431957925344197</v>
      </c>
      <c r="M1449" s="2">
        <v>4</v>
      </c>
      <c r="N1449">
        <v>7.3600000000002552</v>
      </c>
      <c r="O1449">
        <v>0.73600000000002552</v>
      </c>
      <c r="P1449">
        <f t="shared" si="67"/>
        <v>0.74319210112403455</v>
      </c>
    </row>
    <row r="1450" spans="1:16">
      <c r="A1450" s="2">
        <v>4.22</v>
      </c>
      <c r="B1450">
        <v>11.210000000000164</v>
      </c>
      <c r="C1450">
        <v>0.74733333333334429</v>
      </c>
      <c r="D1450">
        <f t="shared" si="66"/>
        <v>0.74260462509301139</v>
      </c>
      <c r="E1450">
        <f t="shared" si="68"/>
        <v>0.7431957925344197</v>
      </c>
      <c r="M1450" s="2">
        <v>4.0199999999999996</v>
      </c>
      <c r="N1450">
        <v>15.054999999999552</v>
      </c>
      <c r="O1450">
        <v>0.7527499999999776</v>
      </c>
      <c r="P1450">
        <f t="shared" si="67"/>
        <v>0.74319254070827645</v>
      </c>
    </row>
    <row r="1451" spans="1:16">
      <c r="A1451" s="2">
        <v>4.22</v>
      </c>
      <c r="B1451">
        <v>7.3550000000000892</v>
      </c>
      <c r="C1451">
        <v>0.73550000000000892</v>
      </c>
      <c r="D1451">
        <f t="shared" si="66"/>
        <v>0.74260462509301139</v>
      </c>
      <c r="E1451">
        <f t="shared" si="68"/>
        <v>0.7431957925344197</v>
      </c>
      <c r="M1451">
        <v>4.0199999999999996</v>
      </c>
      <c r="N1451">
        <v>11.209999999999809</v>
      </c>
      <c r="O1451">
        <v>0.74733333333332064</v>
      </c>
      <c r="P1451">
        <f t="shared" si="67"/>
        <v>0.74319254070827645</v>
      </c>
    </row>
    <row r="1452" spans="1:16">
      <c r="A1452" s="2">
        <v>4.24</v>
      </c>
      <c r="B1452">
        <v>15.064999999999884</v>
      </c>
      <c r="C1452">
        <v>0.7532499999999942</v>
      </c>
      <c r="D1452">
        <f t="shared" si="66"/>
        <v>0.74260205233282994</v>
      </c>
      <c r="E1452">
        <f t="shared" si="68"/>
        <v>0.74319602668616169</v>
      </c>
      <c r="M1452" s="2">
        <v>4.0199999999999996</v>
      </c>
      <c r="N1452">
        <v>7.354999999999734</v>
      </c>
      <c r="O1452">
        <v>0.7354999999999734</v>
      </c>
      <c r="P1452">
        <f t="shared" si="67"/>
        <v>0.74319254070827645</v>
      </c>
    </row>
    <row r="1453" spans="1:16">
      <c r="A1453" s="2">
        <v>4.24</v>
      </c>
      <c r="B1453">
        <v>11.209999999999809</v>
      </c>
      <c r="C1453">
        <v>0.74733333333332064</v>
      </c>
      <c r="D1453">
        <f t="shared" si="66"/>
        <v>0.74260205233282994</v>
      </c>
      <c r="E1453">
        <f t="shared" si="68"/>
        <v>0.74319602668616169</v>
      </c>
      <c r="M1453" s="2">
        <v>4.04</v>
      </c>
      <c r="N1453">
        <v>15.055000000000263</v>
      </c>
      <c r="O1453">
        <v>0.75275000000001313</v>
      </c>
      <c r="P1453">
        <f t="shared" si="67"/>
        <v>0.74319295582899891</v>
      </c>
    </row>
    <row r="1454" spans="1:16">
      <c r="A1454" s="2">
        <v>4.24</v>
      </c>
      <c r="B1454">
        <v>7.3550000000000892</v>
      </c>
      <c r="C1454">
        <v>0.73550000000000892</v>
      </c>
      <c r="D1454">
        <f t="shared" si="66"/>
        <v>0.74260205233282994</v>
      </c>
      <c r="E1454">
        <f t="shared" si="68"/>
        <v>0.74319602668616169</v>
      </c>
      <c r="M1454" s="2">
        <v>4.04</v>
      </c>
      <c r="N1454">
        <v>11.205000000000354</v>
      </c>
      <c r="O1454">
        <v>0.74700000000002353</v>
      </c>
      <c r="P1454">
        <f t="shared" si="67"/>
        <v>0.74319295582899891</v>
      </c>
    </row>
    <row r="1455" spans="1:16">
      <c r="A1455" s="2">
        <v>4.26</v>
      </c>
      <c r="B1455">
        <v>15.059999999999718</v>
      </c>
      <c r="C1455">
        <v>0.7529999999999859</v>
      </c>
      <c r="D1455">
        <f t="shared" si="66"/>
        <v>0.7425994668749365</v>
      </c>
      <c r="E1455">
        <f t="shared" si="68"/>
        <v>0.74319624780700966</v>
      </c>
      <c r="M1455" s="2">
        <v>4.04</v>
      </c>
      <c r="N1455">
        <v>7.3550000000000892</v>
      </c>
      <c r="O1455">
        <v>0.73550000000000892</v>
      </c>
      <c r="P1455">
        <f t="shared" si="67"/>
        <v>0.74319295582899891</v>
      </c>
    </row>
    <row r="1456" spans="1:16">
      <c r="A1456" s="2">
        <v>4.26</v>
      </c>
      <c r="B1456">
        <v>11.204999999999998</v>
      </c>
      <c r="C1456">
        <v>0.74699999999999989</v>
      </c>
      <c r="D1456">
        <f t="shared" si="66"/>
        <v>0.7425994668749365</v>
      </c>
      <c r="E1456">
        <f t="shared" si="68"/>
        <v>0.74319624780700966</v>
      </c>
      <c r="M1456" s="2">
        <v>4.0599999999999996</v>
      </c>
      <c r="N1456">
        <v>15.059999999999718</v>
      </c>
      <c r="O1456">
        <v>0.7529999999999859</v>
      </c>
      <c r="P1456">
        <f t="shared" si="67"/>
        <v>0.74319334784763325</v>
      </c>
    </row>
    <row r="1457" spans="1:16">
      <c r="A1457" s="2">
        <v>4.26</v>
      </c>
      <c r="B1457">
        <v>7.354999999999734</v>
      </c>
      <c r="C1457">
        <v>0.7354999999999734</v>
      </c>
      <c r="D1457">
        <f t="shared" si="66"/>
        <v>0.7425994668749365</v>
      </c>
      <c r="E1457">
        <f t="shared" si="68"/>
        <v>0.74319624780700966</v>
      </c>
      <c r="M1457">
        <v>4.0599999999999996</v>
      </c>
      <c r="N1457">
        <v>11.209999999999809</v>
      </c>
      <c r="O1457">
        <v>0.74733333333332064</v>
      </c>
      <c r="P1457">
        <f t="shared" si="67"/>
        <v>0.74319334784763325</v>
      </c>
    </row>
    <row r="1458" spans="1:16">
      <c r="A1458" s="2">
        <v>4.28</v>
      </c>
      <c r="B1458">
        <v>15.064999999999884</v>
      </c>
      <c r="C1458">
        <v>0.7532499999999942</v>
      </c>
      <c r="D1458">
        <f t="shared" si="66"/>
        <v>0.74259686942656555</v>
      </c>
      <c r="E1458">
        <f t="shared" si="68"/>
        <v>0.74319645662215217</v>
      </c>
      <c r="M1458" s="2">
        <v>4.0599999999999996</v>
      </c>
      <c r="N1458">
        <v>7.3599999999999</v>
      </c>
      <c r="O1458">
        <v>0.73599999999999</v>
      </c>
      <c r="P1458">
        <f t="shared" si="67"/>
        <v>0.74319334784763325</v>
      </c>
    </row>
    <row r="1459" spans="1:16">
      <c r="A1459" s="2">
        <v>4.28</v>
      </c>
      <c r="B1459">
        <v>11.204999999999998</v>
      </c>
      <c r="C1459">
        <v>0.74699999999999989</v>
      </c>
      <c r="D1459">
        <f t="shared" si="66"/>
        <v>0.74259686942656555</v>
      </c>
      <c r="E1459">
        <f t="shared" si="68"/>
        <v>0.74319645662215217</v>
      </c>
      <c r="M1459" s="2">
        <v>4.08</v>
      </c>
      <c r="N1459">
        <v>15.064999999999884</v>
      </c>
      <c r="O1459">
        <v>0.7532499999999942</v>
      </c>
      <c r="P1459">
        <f t="shared" si="67"/>
        <v>0.74319371804984513</v>
      </c>
    </row>
    <row r="1460" spans="1:16">
      <c r="A1460" s="2">
        <v>4.28</v>
      </c>
      <c r="B1460">
        <v>7.3550000000000892</v>
      </c>
      <c r="C1460">
        <v>0.73550000000000892</v>
      </c>
      <c r="D1460">
        <f t="shared" si="66"/>
        <v>0.74259686942656555</v>
      </c>
      <c r="E1460">
        <f t="shared" si="68"/>
        <v>0.74319645662215217</v>
      </c>
      <c r="M1460" s="2">
        <v>4.08</v>
      </c>
      <c r="N1460">
        <v>11.209999999999809</v>
      </c>
      <c r="O1460">
        <v>0.74733333333332064</v>
      </c>
      <c r="P1460">
        <f t="shared" si="67"/>
        <v>0.74319371804984513</v>
      </c>
    </row>
    <row r="1461" spans="1:16">
      <c r="A1461" s="2">
        <v>4.3</v>
      </c>
      <c r="B1461">
        <v>15.065000000000595</v>
      </c>
      <c r="C1461">
        <v>0.75325000000002973</v>
      </c>
      <c r="D1461">
        <f t="shared" si="66"/>
        <v>0.74259426065559331</v>
      </c>
      <c r="E1461">
        <f t="shared" si="68"/>
        <v>0.74319665381642031</v>
      </c>
      <c r="M1461" s="2">
        <v>4.08</v>
      </c>
      <c r="N1461">
        <v>7.3600000000002552</v>
      </c>
      <c r="O1461">
        <v>0.73600000000002552</v>
      </c>
      <c r="P1461">
        <f t="shared" si="67"/>
        <v>0.74319371804984513</v>
      </c>
    </row>
    <row r="1462" spans="1:16">
      <c r="A1462" s="2">
        <v>4.3</v>
      </c>
      <c r="B1462">
        <v>11.210000000000164</v>
      </c>
      <c r="C1462">
        <v>0.74733333333334429</v>
      </c>
      <c r="D1462">
        <f t="shared" si="66"/>
        <v>0.74259426065559331</v>
      </c>
      <c r="E1462">
        <f t="shared" si="68"/>
        <v>0.74319665381642031</v>
      </c>
      <c r="M1462" s="2">
        <v>4.0999999999999996</v>
      </c>
      <c r="N1462">
        <v>15.060000000000429</v>
      </c>
      <c r="O1462">
        <v>0.75300000000002143</v>
      </c>
      <c r="P1462">
        <f t="shared" si="67"/>
        <v>0.74319406764975127</v>
      </c>
    </row>
    <row r="1463" spans="1:16">
      <c r="A1463" s="2">
        <v>4.3</v>
      </c>
      <c r="B1463">
        <v>7.3600000000002552</v>
      </c>
      <c r="C1463">
        <v>0.73600000000002552</v>
      </c>
      <c r="D1463">
        <f t="shared" si="66"/>
        <v>0.74259426065559331</v>
      </c>
      <c r="E1463">
        <f t="shared" si="68"/>
        <v>0.74319665381642031</v>
      </c>
      <c r="M1463">
        <v>4.0999999999999996</v>
      </c>
      <c r="N1463">
        <v>11.21000000000052</v>
      </c>
      <c r="O1463">
        <v>0.74733333333336793</v>
      </c>
      <c r="P1463">
        <f t="shared" si="67"/>
        <v>0.74319406764975127</v>
      </c>
    </row>
    <row r="1464" spans="1:16">
      <c r="A1464" s="2">
        <v>4.32</v>
      </c>
      <c r="B1464">
        <v>15.059999999999718</v>
      </c>
      <c r="C1464">
        <v>0.7529999999999859</v>
      </c>
      <c r="D1464">
        <f t="shared" si="66"/>
        <v>0.74259164119272703</v>
      </c>
      <c r="E1464">
        <f t="shared" si="68"/>
        <v>0.74319684003653286</v>
      </c>
      <c r="M1464" s="2">
        <v>4.0999999999999996</v>
      </c>
      <c r="N1464">
        <v>7.354999999999734</v>
      </c>
      <c r="O1464">
        <v>0.7354999999999734</v>
      </c>
      <c r="P1464">
        <f t="shared" si="67"/>
        <v>0.74319406764975127</v>
      </c>
    </row>
    <row r="1465" spans="1:16">
      <c r="A1465" s="2">
        <v>4.32</v>
      </c>
      <c r="B1465">
        <v>11.204999999999998</v>
      </c>
      <c r="C1465">
        <v>0.74699999999999989</v>
      </c>
      <c r="D1465">
        <f t="shared" si="66"/>
        <v>0.74259164119272703</v>
      </c>
      <c r="E1465">
        <f t="shared" si="68"/>
        <v>0.74319684003653286</v>
      </c>
      <c r="M1465" s="2">
        <v>4.12</v>
      </c>
      <c r="N1465">
        <v>15.064999999999884</v>
      </c>
      <c r="O1465">
        <v>0.7532499999999942</v>
      </c>
      <c r="P1465">
        <f t="shared" si="67"/>
        <v>0.74319439779390062</v>
      </c>
    </row>
    <row r="1466" spans="1:16">
      <c r="A1466" s="2">
        <v>4.32</v>
      </c>
      <c r="B1466">
        <v>7.3499999999999233</v>
      </c>
      <c r="C1466">
        <v>0.73499999999999233</v>
      </c>
      <c r="D1466">
        <f t="shared" si="66"/>
        <v>0.74259164119272703</v>
      </c>
      <c r="E1466">
        <f t="shared" si="68"/>
        <v>0.74319684003653286</v>
      </c>
      <c r="M1466" s="2">
        <v>4.12</v>
      </c>
      <c r="N1466">
        <v>11.209999999999809</v>
      </c>
      <c r="O1466">
        <v>0.74733333333332064</v>
      </c>
      <c r="P1466">
        <f t="shared" si="67"/>
        <v>0.74319439779390062</v>
      </c>
    </row>
    <row r="1467" spans="1:16">
      <c r="A1467" s="2">
        <v>4.34</v>
      </c>
      <c r="B1467">
        <v>15.064999999999884</v>
      </c>
      <c r="C1467">
        <v>0.7532499999999942</v>
      </c>
      <c r="D1467">
        <f t="shared" si="66"/>
        <v>0.74258901163357482</v>
      </c>
      <c r="E1467">
        <f t="shared" si="68"/>
        <v>0.74319701589321818</v>
      </c>
      <c r="M1467" s="2">
        <v>4.12</v>
      </c>
      <c r="N1467">
        <v>7.3550000000000892</v>
      </c>
      <c r="O1467">
        <v>0.73550000000000892</v>
      </c>
      <c r="P1467">
        <f t="shared" si="67"/>
        <v>0.74319439779390062</v>
      </c>
    </row>
    <row r="1468" spans="1:16">
      <c r="A1468" s="2">
        <v>4.34</v>
      </c>
      <c r="B1468">
        <v>11.209999999999809</v>
      </c>
      <c r="C1468">
        <v>0.74733333333332064</v>
      </c>
      <c r="D1468">
        <f t="shared" si="66"/>
        <v>0.74258901163357482</v>
      </c>
      <c r="E1468">
        <f t="shared" si="68"/>
        <v>0.74319701589321818</v>
      </c>
      <c r="M1468" s="2">
        <v>4.1399999999999997</v>
      </c>
      <c r="N1468">
        <v>15.064999999999884</v>
      </c>
      <c r="O1468">
        <v>0.7532499999999942</v>
      </c>
      <c r="P1468">
        <f t="shared" si="67"/>
        <v>0.74319470956503508</v>
      </c>
    </row>
    <row r="1469" spans="1:16">
      <c r="A1469" s="2">
        <v>4.34</v>
      </c>
      <c r="B1469">
        <v>7.354999999999734</v>
      </c>
      <c r="C1469">
        <v>0.7354999999999734</v>
      </c>
      <c r="D1469">
        <f t="shared" si="66"/>
        <v>0.74258901163357482</v>
      </c>
      <c r="E1469">
        <f t="shared" si="68"/>
        <v>0.74319701589321818</v>
      </c>
      <c r="M1469">
        <v>4.1399999999999997</v>
      </c>
      <c r="N1469">
        <v>11.209999999999809</v>
      </c>
      <c r="O1469">
        <v>0.74733333333332064</v>
      </c>
      <c r="P1469">
        <f t="shared" si="67"/>
        <v>0.74319470956503508</v>
      </c>
    </row>
    <row r="1470" spans="1:16">
      <c r="A1470" s="2">
        <v>4.3600000000000003</v>
      </c>
      <c r="B1470">
        <v>15.060000000000429</v>
      </c>
      <c r="C1470">
        <v>0.75300000000002143</v>
      </c>
      <c r="D1470">
        <f t="shared" si="66"/>
        <v>0.74258637254059812</v>
      </c>
      <c r="E1470">
        <f t="shared" si="68"/>
        <v>0.74319718196321638</v>
      </c>
      <c r="M1470" s="2">
        <v>4.1399999999999997</v>
      </c>
      <c r="N1470">
        <v>7.3599999999999</v>
      </c>
      <c r="O1470">
        <v>0.73599999999999</v>
      </c>
      <c r="P1470">
        <f t="shared" si="67"/>
        <v>0.74319470956503508</v>
      </c>
    </row>
    <row r="1471" spans="1:16">
      <c r="A1471" s="2">
        <v>4.3600000000000003</v>
      </c>
      <c r="B1471">
        <v>11.204999999999998</v>
      </c>
      <c r="C1471">
        <v>0.74699999999999989</v>
      </c>
      <c r="D1471">
        <f t="shared" si="66"/>
        <v>0.74258637254059812</v>
      </c>
      <c r="E1471">
        <f t="shared" si="68"/>
        <v>0.74319718196321638</v>
      </c>
      <c r="M1471" s="2">
        <v>4.16</v>
      </c>
      <c r="N1471">
        <v>15.064999999999884</v>
      </c>
      <c r="O1471">
        <v>0.7532499999999942</v>
      </c>
      <c r="P1471">
        <f t="shared" si="67"/>
        <v>0.74319500398564031</v>
      </c>
    </row>
    <row r="1472" spans="1:16">
      <c r="A1472" s="2">
        <v>4.3600000000000003</v>
      </c>
      <c r="B1472">
        <v>7.3500000000002785</v>
      </c>
      <c r="C1472">
        <v>0.73500000000002785</v>
      </c>
      <c r="D1472">
        <f t="shared" si="66"/>
        <v>0.74258637254059812</v>
      </c>
      <c r="E1472">
        <f t="shared" si="68"/>
        <v>0.74319718196321638</v>
      </c>
      <c r="M1472" s="2">
        <v>4.16</v>
      </c>
      <c r="N1472">
        <v>11.209999999999809</v>
      </c>
      <c r="O1472">
        <v>0.74733333333332064</v>
      </c>
      <c r="P1472">
        <f t="shared" si="67"/>
        <v>0.74319500398564031</v>
      </c>
    </row>
    <row r="1473" spans="1:16">
      <c r="A1473" s="2">
        <v>4.38</v>
      </c>
      <c r="B1473">
        <v>15.07000000000005</v>
      </c>
      <c r="C1473">
        <v>0.7535000000000025</v>
      </c>
      <c r="D1473">
        <f t="shared" si="66"/>
        <v>0.74258372444495624</v>
      </c>
      <c r="E1473">
        <f t="shared" si="68"/>
        <v>0.74319733879117111</v>
      </c>
      <c r="M1473" s="2">
        <v>4.16</v>
      </c>
      <c r="N1473">
        <v>7.3550000000000892</v>
      </c>
      <c r="O1473">
        <v>0.73550000000000892</v>
      </c>
      <c r="P1473">
        <f t="shared" si="67"/>
        <v>0.74319500398564031</v>
      </c>
    </row>
    <row r="1474" spans="1:16">
      <c r="A1474" s="2">
        <v>4.38</v>
      </c>
      <c r="B1474">
        <v>11.214999999999975</v>
      </c>
      <c r="C1474">
        <v>0.74766666666666504</v>
      </c>
      <c r="D1474">
        <f t="shared" ref="D1474:D1537" si="69">0.7432*EXP(-0.0001886*A1474)-0.7248*EXP(-2.863*A1474)</f>
        <v>0.74258372444495624</v>
      </c>
      <c r="E1474">
        <f t="shared" si="68"/>
        <v>0.74319733879117111</v>
      </c>
      <c r="M1474" s="2">
        <v>4.18</v>
      </c>
      <c r="N1474">
        <v>15.064999999999884</v>
      </c>
      <c r="O1474">
        <v>0.7532499999999942</v>
      </c>
      <c r="P1474">
        <f t="shared" ref="P1474:P1537" si="70">0.7432*(1-EXP(-2.863*M1474))</f>
        <v>0.74319528202129936</v>
      </c>
    </row>
    <row r="1475" spans="1:16">
      <c r="A1475" s="2">
        <v>4.38</v>
      </c>
      <c r="B1475">
        <v>7.354999999999734</v>
      </c>
      <c r="C1475">
        <v>0.7354999999999734</v>
      </c>
      <c r="D1475">
        <f t="shared" si="69"/>
        <v>0.74258372444495624</v>
      </c>
      <c r="E1475">
        <f t="shared" ref="E1475:E1538" si="71">0.7432*(1-EXP(-2.863*A1475))</f>
        <v>0.74319733879117111</v>
      </c>
      <c r="M1475">
        <v>4.18</v>
      </c>
      <c r="N1475">
        <v>11.215000000000686</v>
      </c>
      <c r="O1475">
        <v>0.74766666666671233</v>
      </c>
      <c r="P1475">
        <f t="shared" si="70"/>
        <v>0.74319528202129936</v>
      </c>
    </row>
    <row r="1476" spans="1:16">
      <c r="A1476" s="2">
        <v>4.4000000000000004</v>
      </c>
      <c r="B1476">
        <v>15.059999999999718</v>
      </c>
      <c r="C1476">
        <v>0.7529999999999859</v>
      </c>
      <c r="D1476">
        <f t="shared" si="69"/>
        <v>0.74258106784824895</v>
      </c>
      <c r="E1476">
        <f t="shared" si="71"/>
        <v>0.74319748689141607</v>
      </c>
      <c r="M1476" s="2">
        <v>4.18</v>
      </c>
      <c r="N1476">
        <v>7.3599999999999</v>
      </c>
      <c r="O1476">
        <v>0.73599999999999</v>
      </c>
      <c r="P1476">
        <f t="shared" si="70"/>
        <v>0.74319528202129936</v>
      </c>
    </row>
    <row r="1477" spans="1:16">
      <c r="A1477" s="2">
        <v>4.4000000000000004</v>
      </c>
      <c r="B1477">
        <v>11.205000000000354</v>
      </c>
      <c r="C1477">
        <v>0.74700000000002353</v>
      </c>
      <c r="D1477">
        <f t="shared" si="69"/>
        <v>0.74258106784824895</v>
      </c>
      <c r="E1477">
        <f t="shared" si="71"/>
        <v>0.74319748689141607</v>
      </c>
      <c r="M1477" s="2">
        <v>4.2</v>
      </c>
      <c r="N1477">
        <v>15.065000000000595</v>
      </c>
      <c r="O1477">
        <v>0.75325000000002973</v>
      </c>
      <c r="P1477">
        <f t="shared" si="70"/>
        <v>0.74319554458385872</v>
      </c>
    </row>
    <row r="1478" spans="1:16">
      <c r="A1478" s="2">
        <v>4.4000000000000004</v>
      </c>
      <c r="B1478">
        <v>7.3550000000000892</v>
      </c>
      <c r="C1478">
        <v>0.73550000000000892</v>
      </c>
      <c r="D1478">
        <f t="shared" si="69"/>
        <v>0.74258106784824895</v>
      </c>
      <c r="E1478">
        <f t="shared" si="71"/>
        <v>0.74319748689141607</v>
      </c>
      <c r="M1478" s="2">
        <v>4.2</v>
      </c>
      <c r="N1478">
        <v>11.214999999999975</v>
      </c>
      <c r="O1478">
        <v>0.74766666666666504</v>
      </c>
      <c r="P1478">
        <f t="shared" si="70"/>
        <v>0.74319554458385872</v>
      </c>
    </row>
    <row r="1479" spans="1:16">
      <c r="A1479" s="2">
        <v>4.42</v>
      </c>
      <c r="B1479">
        <v>15.064999999999884</v>
      </c>
      <c r="C1479">
        <v>0.7532499999999942</v>
      </c>
      <c r="D1479">
        <f t="shared" si="69"/>
        <v>0.74257840322416102</v>
      </c>
      <c r="E1479">
        <f t="shared" si="71"/>
        <v>0.74319762674966128</v>
      </c>
      <c r="M1479" s="2">
        <v>4.2</v>
      </c>
      <c r="N1479">
        <v>7.3550000000000892</v>
      </c>
      <c r="O1479">
        <v>0.73550000000000892</v>
      </c>
      <c r="P1479">
        <f t="shared" si="70"/>
        <v>0.74319554458385872</v>
      </c>
    </row>
    <row r="1480" spans="1:16">
      <c r="A1480" s="2">
        <v>4.42</v>
      </c>
      <c r="B1480">
        <v>11.204999999999643</v>
      </c>
      <c r="C1480">
        <v>0.74699999999997624</v>
      </c>
      <c r="D1480">
        <f t="shared" si="69"/>
        <v>0.74257840322416102</v>
      </c>
      <c r="E1480">
        <f t="shared" si="71"/>
        <v>0.74319762674966128</v>
      </c>
      <c r="M1480" s="2">
        <v>4.22</v>
      </c>
      <c r="N1480">
        <v>15.064999999999884</v>
      </c>
      <c r="O1480">
        <v>0.7532499999999942</v>
      </c>
      <c r="P1480">
        <f t="shared" si="70"/>
        <v>0.7431957925344197</v>
      </c>
    </row>
    <row r="1481" spans="1:16">
      <c r="A1481" s="2">
        <v>4.42</v>
      </c>
      <c r="B1481">
        <v>7.3499999999999233</v>
      </c>
      <c r="C1481">
        <v>0.73499999999999233</v>
      </c>
      <c r="D1481">
        <f t="shared" si="69"/>
        <v>0.74257840322416102</v>
      </c>
      <c r="E1481">
        <f t="shared" si="71"/>
        <v>0.74319762674966128</v>
      </c>
      <c r="M1481">
        <v>4.22</v>
      </c>
      <c r="N1481">
        <v>11.214999999999975</v>
      </c>
      <c r="O1481">
        <v>0.74766666666666504</v>
      </c>
      <c r="P1481">
        <f t="shared" si="70"/>
        <v>0.7431957925344197</v>
      </c>
    </row>
    <row r="1482" spans="1:16">
      <c r="A1482" s="2">
        <v>4.4400000000000004</v>
      </c>
      <c r="B1482">
        <v>15.059999999999718</v>
      </c>
      <c r="C1482">
        <v>0.7529999999999859</v>
      </c>
      <c r="D1482">
        <f t="shared" si="69"/>
        <v>0.74257573102001651</v>
      </c>
      <c r="E1482">
        <f t="shared" si="71"/>
        <v>0.74319775882458639</v>
      </c>
      <c r="M1482" s="2">
        <v>4.22</v>
      </c>
      <c r="N1482">
        <v>7.3550000000000892</v>
      </c>
      <c r="O1482">
        <v>0.73550000000000892</v>
      </c>
      <c r="P1482">
        <f t="shared" si="70"/>
        <v>0.7431957925344197</v>
      </c>
    </row>
    <row r="1483" spans="1:16">
      <c r="A1483" s="2">
        <v>4.4400000000000004</v>
      </c>
      <c r="B1483">
        <v>11.21000000000052</v>
      </c>
      <c r="C1483">
        <v>0.74733333333336793</v>
      </c>
      <c r="D1483">
        <f t="shared" si="69"/>
        <v>0.74257573102001651</v>
      </c>
      <c r="E1483">
        <f t="shared" si="71"/>
        <v>0.74319775882458639</v>
      </c>
      <c r="M1483" s="2">
        <v>4.24</v>
      </c>
      <c r="N1483">
        <v>15.064999999999884</v>
      </c>
      <c r="O1483">
        <v>0.7532499999999942</v>
      </c>
      <c r="P1483">
        <f t="shared" si="70"/>
        <v>0.74319602668616169</v>
      </c>
    </row>
    <row r="1484" spans="1:16">
      <c r="A1484" s="2">
        <v>4.4400000000000004</v>
      </c>
      <c r="B1484">
        <v>7.3550000000000892</v>
      </c>
      <c r="C1484">
        <v>0.73550000000000892</v>
      </c>
      <c r="D1484">
        <f t="shared" si="69"/>
        <v>0.74257573102001651</v>
      </c>
      <c r="E1484">
        <f t="shared" si="71"/>
        <v>0.74319775882458639</v>
      </c>
      <c r="M1484" s="2">
        <v>4.24</v>
      </c>
      <c r="N1484">
        <v>11.214999999999975</v>
      </c>
      <c r="O1484">
        <v>0.74766666666666504</v>
      </c>
      <c r="P1484">
        <f t="shared" si="70"/>
        <v>0.74319602668616169</v>
      </c>
    </row>
    <row r="1485" spans="1:16">
      <c r="A1485" s="2">
        <v>4.46</v>
      </c>
      <c r="B1485">
        <v>15.07000000000005</v>
      </c>
      <c r="C1485">
        <v>0.7535000000000025</v>
      </c>
      <c r="D1485">
        <f t="shared" si="69"/>
        <v>0.74257305165824439</v>
      </c>
      <c r="E1485">
        <f t="shared" si="71"/>
        <v>0.74319788354934457</v>
      </c>
      <c r="M1485" s="2">
        <v>4.24</v>
      </c>
      <c r="N1485">
        <v>7.3550000000000892</v>
      </c>
      <c r="O1485">
        <v>0.73550000000000892</v>
      </c>
      <c r="P1485">
        <f t="shared" si="70"/>
        <v>0.74319602668616169</v>
      </c>
    </row>
    <row r="1486" spans="1:16">
      <c r="A1486" s="2">
        <v>4.46</v>
      </c>
      <c r="B1486">
        <v>11.209999999999809</v>
      </c>
      <c r="C1486">
        <v>0.74733333333332064</v>
      </c>
      <c r="D1486">
        <f t="shared" si="69"/>
        <v>0.74257305165824439</v>
      </c>
      <c r="E1486">
        <f t="shared" si="71"/>
        <v>0.74319788354934457</v>
      </c>
      <c r="M1486" s="2">
        <v>4.26</v>
      </c>
      <c r="N1486">
        <v>15.059999999999718</v>
      </c>
      <c r="O1486">
        <v>0.7529999999999859</v>
      </c>
      <c r="P1486">
        <f t="shared" si="70"/>
        <v>0.74319624780700966</v>
      </c>
    </row>
    <row r="1487" spans="1:16">
      <c r="A1487" s="2">
        <v>4.46</v>
      </c>
      <c r="B1487">
        <v>7.3550000000000892</v>
      </c>
      <c r="C1487">
        <v>0.73550000000000892</v>
      </c>
      <c r="D1487">
        <f t="shared" si="69"/>
        <v>0.74257305165824439</v>
      </c>
      <c r="E1487">
        <f t="shared" si="71"/>
        <v>0.74319788354934457</v>
      </c>
      <c r="M1487">
        <v>4.26</v>
      </c>
      <c r="N1487">
        <v>11.214999999999975</v>
      </c>
      <c r="O1487">
        <v>0.74766666666666504</v>
      </c>
      <c r="P1487">
        <f t="shared" si="70"/>
        <v>0.74319624780700966</v>
      </c>
    </row>
    <row r="1488" spans="1:16">
      <c r="A1488" s="2">
        <v>4.4800000000000004</v>
      </c>
      <c r="B1488">
        <v>15.065000000000595</v>
      </c>
      <c r="C1488">
        <v>0.75325000000002973</v>
      </c>
      <c r="D1488">
        <f t="shared" si="69"/>
        <v>0.74257036553776556</v>
      </c>
      <c r="E1488">
        <f t="shared" si="71"/>
        <v>0.74319800133298375</v>
      </c>
      <c r="M1488" s="2">
        <v>4.26</v>
      </c>
      <c r="N1488">
        <v>7.354999999999734</v>
      </c>
      <c r="O1488">
        <v>0.7354999999999734</v>
      </c>
      <c r="P1488">
        <f t="shared" si="70"/>
        <v>0.74319624780700966</v>
      </c>
    </row>
    <row r="1489" spans="1:16">
      <c r="A1489" s="2">
        <v>4.4800000000000004</v>
      </c>
      <c r="B1489">
        <v>11.204999999999643</v>
      </c>
      <c r="C1489">
        <v>0.74699999999997624</v>
      </c>
      <c r="D1489">
        <f t="shared" si="69"/>
        <v>0.74257036553776556</v>
      </c>
      <c r="E1489">
        <f t="shared" si="71"/>
        <v>0.74319800133298375</v>
      </c>
      <c r="M1489" s="2">
        <v>4.28</v>
      </c>
      <c r="N1489">
        <v>15.064999999999884</v>
      </c>
      <c r="O1489">
        <v>0.7532499999999942</v>
      </c>
      <c r="P1489">
        <f t="shared" si="70"/>
        <v>0.74319645662215217</v>
      </c>
    </row>
    <row r="1490" spans="1:16">
      <c r="A1490" s="2">
        <v>4.4800000000000004</v>
      </c>
      <c r="B1490">
        <v>7.3550000000000892</v>
      </c>
      <c r="C1490">
        <v>0.73550000000000892</v>
      </c>
      <c r="D1490">
        <f t="shared" si="69"/>
        <v>0.74257036553776556</v>
      </c>
      <c r="E1490">
        <f t="shared" si="71"/>
        <v>0.74319800133298375</v>
      </c>
      <c r="M1490" s="2">
        <v>4.28</v>
      </c>
      <c r="N1490">
        <v>11.214999999999975</v>
      </c>
      <c r="O1490">
        <v>0.74766666666666504</v>
      </c>
      <c r="P1490">
        <f t="shared" si="70"/>
        <v>0.74319645662215217</v>
      </c>
    </row>
    <row r="1491" spans="1:16">
      <c r="A1491" s="2">
        <v>4.5</v>
      </c>
      <c r="B1491">
        <v>15.064999999999884</v>
      </c>
      <c r="C1491">
        <v>0.7532499999999942</v>
      </c>
      <c r="D1491">
        <f t="shared" si="69"/>
        <v>0.74256767303530002</v>
      </c>
      <c r="E1491">
        <f t="shared" si="71"/>
        <v>0.74319811256178747</v>
      </c>
      <c r="M1491" s="2">
        <v>4.28</v>
      </c>
      <c r="N1491">
        <v>7.3550000000000892</v>
      </c>
      <c r="O1491">
        <v>0.73550000000000892</v>
      </c>
      <c r="P1491">
        <f t="shared" si="70"/>
        <v>0.74319645662215217</v>
      </c>
    </row>
    <row r="1492" spans="1:16">
      <c r="A1492" s="2">
        <v>4.5</v>
      </c>
      <c r="B1492">
        <v>11.205000000000354</v>
      </c>
      <c r="C1492">
        <v>0.74700000000002353</v>
      </c>
      <c r="D1492">
        <f t="shared" si="69"/>
        <v>0.74256767303530002</v>
      </c>
      <c r="E1492">
        <f t="shared" si="71"/>
        <v>0.74319811256178747</v>
      </c>
      <c r="M1492" s="2">
        <v>4.3</v>
      </c>
      <c r="N1492">
        <v>15.065000000000595</v>
      </c>
      <c r="O1492">
        <v>0.75325000000002973</v>
      </c>
      <c r="P1492">
        <f t="shared" si="70"/>
        <v>0.74319665381642031</v>
      </c>
    </row>
    <row r="1493" spans="1:16">
      <c r="A1493" s="2">
        <v>4.5</v>
      </c>
      <c r="B1493">
        <v>7.354999999999734</v>
      </c>
      <c r="C1493">
        <v>0.7354999999999734</v>
      </c>
      <c r="D1493">
        <f t="shared" si="69"/>
        <v>0.74256767303530002</v>
      </c>
      <c r="E1493">
        <f t="shared" si="71"/>
        <v>0.74319811256178747</v>
      </c>
      <c r="M1493">
        <v>4.3</v>
      </c>
      <c r="N1493">
        <v>11.214999999999975</v>
      </c>
      <c r="O1493">
        <v>0.74766666666666504</v>
      </c>
      <c r="P1493">
        <f t="shared" si="70"/>
        <v>0.74319665381642031</v>
      </c>
    </row>
    <row r="1494" spans="1:16">
      <c r="A1494" s="2">
        <v>4.5199999999999996</v>
      </c>
      <c r="B1494">
        <v>15.07000000000005</v>
      </c>
      <c r="C1494">
        <v>0.7535000000000025</v>
      </c>
      <c r="D1494">
        <f t="shared" si="69"/>
        <v>0.74256497450660264</v>
      </c>
      <c r="E1494">
        <f t="shared" si="71"/>
        <v>0.74319821760054228</v>
      </c>
      <c r="M1494" s="2">
        <v>4.3</v>
      </c>
      <c r="N1494">
        <v>7.3600000000002552</v>
      </c>
      <c r="O1494">
        <v>0.73600000000002552</v>
      </c>
      <c r="P1494">
        <f t="shared" si="70"/>
        <v>0.74319665381642031</v>
      </c>
    </row>
    <row r="1495" spans="1:16">
      <c r="A1495" s="2">
        <v>4.5199999999999996</v>
      </c>
      <c r="B1495">
        <v>11.204999999999643</v>
      </c>
      <c r="C1495">
        <v>0.74699999999997624</v>
      </c>
      <c r="D1495">
        <f t="shared" si="69"/>
        <v>0.74256497450660264</v>
      </c>
      <c r="E1495">
        <f t="shared" si="71"/>
        <v>0.74319821760054228</v>
      </c>
      <c r="M1495" s="2">
        <v>4.32</v>
      </c>
      <c r="N1495">
        <v>15.059999999999718</v>
      </c>
      <c r="O1495">
        <v>0.7529999999999859</v>
      </c>
      <c r="P1495">
        <f t="shared" si="70"/>
        <v>0.74319684003653286</v>
      </c>
    </row>
    <row r="1496" spans="1:16">
      <c r="A1496" s="2">
        <v>4.5199999999999996</v>
      </c>
      <c r="B1496">
        <v>7.3550000000000892</v>
      </c>
      <c r="C1496">
        <v>0.73550000000000892</v>
      </c>
      <c r="D1496">
        <f t="shared" si="69"/>
        <v>0.74256497450660264</v>
      </c>
      <c r="E1496">
        <f t="shared" si="71"/>
        <v>0.74319821760054228</v>
      </c>
      <c r="M1496" s="2">
        <v>4.32</v>
      </c>
      <c r="N1496">
        <v>11.220000000000141</v>
      </c>
      <c r="O1496">
        <v>0.74800000000000944</v>
      </c>
      <c r="P1496">
        <f t="shared" si="70"/>
        <v>0.74319684003653286</v>
      </c>
    </row>
    <row r="1497" spans="1:16">
      <c r="A1497" s="2">
        <v>4.54</v>
      </c>
      <c r="B1497">
        <v>15.064999999999884</v>
      </c>
      <c r="C1497">
        <v>0.7532499999999942</v>
      </c>
      <c r="D1497">
        <f t="shared" si="69"/>
        <v>0.74256227028763022</v>
      </c>
      <c r="E1497">
        <f t="shared" si="71"/>
        <v>0.74319831679373349</v>
      </c>
      <c r="M1497" s="2">
        <v>4.32</v>
      </c>
      <c r="N1497">
        <v>7.3499999999999233</v>
      </c>
      <c r="O1497">
        <v>0.73499999999999233</v>
      </c>
      <c r="P1497">
        <f t="shared" si="70"/>
        <v>0.74319684003653286</v>
      </c>
    </row>
    <row r="1498" spans="1:16">
      <c r="A1498" s="2">
        <v>4.54</v>
      </c>
      <c r="B1498">
        <v>11.21000000000052</v>
      </c>
      <c r="C1498">
        <v>0.74733333333336793</v>
      </c>
      <c r="D1498">
        <f t="shared" si="69"/>
        <v>0.74256227028763022</v>
      </c>
      <c r="E1498">
        <f t="shared" si="71"/>
        <v>0.74319831679373349</v>
      </c>
      <c r="M1498" s="2">
        <v>4.34</v>
      </c>
      <c r="N1498">
        <v>15.064999999999884</v>
      </c>
      <c r="O1498">
        <v>0.7532499999999942</v>
      </c>
      <c r="P1498">
        <f t="shared" si="70"/>
        <v>0.74319701589321818</v>
      </c>
    </row>
    <row r="1499" spans="1:16">
      <c r="A1499" s="2">
        <v>4.54</v>
      </c>
      <c r="B1499">
        <v>7.3599999999999</v>
      </c>
      <c r="C1499">
        <v>0.73599999999999</v>
      </c>
      <c r="D1499">
        <f t="shared" si="69"/>
        <v>0.74256227028763022</v>
      </c>
      <c r="E1499">
        <f t="shared" si="71"/>
        <v>0.74319831679373349</v>
      </c>
      <c r="M1499">
        <v>4.34</v>
      </c>
      <c r="N1499">
        <v>11.21999999999943</v>
      </c>
      <c r="O1499">
        <v>0.74799999999996203</v>
      </c>
      <c r="P1499">
        <f t="shared" si="70"/>
        <v>0.74319701589321818</v>
      </c>
    </row>
    <row r="1500" spans="1:16">
      <c r="A1500" s="2">
        <v>4.5599999999999996</v>
      </c>
      <c r="B1500">
        <v>15.07000000000005</v>
      </c>
      <c r="C1500">
        <v>0.7535000000000025</v>
      </c>
      <c r="D1500">
        <f t="shared" si="69"/>
        <v>0.74255956069564322</v>
      </c>
      <c r="E1500">
        <f t="shared" si="71"/>
        <v>0.74319841046667556</v>
      </c>
      <c r="M1500" s="2">
        <v>4.34</v>
      </c>
      <c r="N1500">
        <v>7.354999999999734</v>
      </c>
      <c r="O1500">
        <v>0.7354999999999734</v>
      </c>
      <c r="P1500">
        <f t="shared" si="70"/>
        <v>0.74319701589321818</v>
      </c>
    </row>
    <row r="1501" spans="1:16">
      <c r="A1501" s="2">
        <v>4.5599999999999996</v>
      </c>
      <c r="B1501">
        <v>11.204999999999643</v>
      </c>
      <c r="C1501">
        <v>0.74699999999997624</v>
      </c>
      <c r="D1501">
        <f t="shared" si="69"/>
        <v>0.74255956069564322</v>
      </c>
      <c r="E1501">
        <f t="shared" si="71"/>
        <v>0.74319841046667556</v>
      </c>
      <c r="M1501" s="2">
        <v>4.3600000000000003</v>
      </c>
      <c r="N1501">
        <v>15.060000000000429</v>
      </c>
      <c r="O1501">
        <v>0.75300000000002143</v>
      </c>
      <c r="P1501">
        <f t="shared" si="70"/>
        <v>0.74319718196321638</v>
      </c>
    </row>
    <row r="1502" spans="1:16">
      <c r="A1502" s="2">
        <v>4.5599999999999996</v>
      </c>
      <c r="B1502">
        <v>7.3500000000002785</v>
      </c>
      <c r="C1502">
        <v>0.73500000000002785</v>
      </c>
      <c r="D1502">
        <f t="shared" si="69"/>
        <v>0.74255956069564322</v>
      </c>
      <c r="E1502">
        <f t="shared" si="71"/>
        <v>0.74319841046667556</v>
      </c>
      <c r="M1502" s="2">
        <v>4.3600000000000003</v>
      </c>
      <c r="N1502">
        <v>11.214999999999975</v>
      </c>
      <c r="O1502">
        <v>0.74766666666666504</v>
      </c>
      <c r="P1502">
        <f t="shared" si="70"/>
        <v>0.74319718196321638</v>
      </c>
    </row>
    <row r="1503" spans="1:16">
      <c r="A1503" s="2">
        <v>4.58</v>
      </c>
      <c r="B1503">
        <v>15.064999999999884</v>
      </c>
      <c r="C1503">
        <v>0.7532499999999942</v>
      </c>
      <c r="D1503">
        <f t="shared" si="69"/>
        <v>0.74255684603024552</v>
      </c>
      <c r="E1503">
        <f t="shared" si="71"/>
        <v>0.74319849892657852</v>
      </c>
      <c r="M1503" s="2">
        <v>4.3600000000000003</v>
      </c>
      <c r="N1503">
        <v>7.3500000000002785</v>
      </c>
      <c r="O1503">
        <v>0.73500000000002785</v>
      </c>
      <c r="P1503">
        <f t="shared" si="70"/>
        <v>0.74319718196321638</v>
      </c>
    </row>
    <row r="1504" spans="1:16">
      <c r="A1504" s="2">
        <v>4.58</v>
      </c>
      <c r="B1504">
        <v>11.209999999999809</v>
      </c>
      <c r="C1504">
        <v>0.74733333333332064</v>
      </c>
      <c r="D1504">
        <f t="shared" si="69"/>
        <v>0.74255684603024552</v>
      </c>
      <c r="E1504">
        <f t="shared" si="71"/>
        <v>0.74319849892657852</v>
      </c>
      <c r="M1504" s="2">
        <v>4.38</v>
      </c>
      <c r="N1504">
        <v>15.07000000000005</v>
      </c>
      <c r="O1504">
        <v>0.7535000000000025</v>
      </c>
      <c r="P1504">
        <f t="shared" si="70"/>
        <v>0.74319733879117111</v>
      </c>
    </row>
    <row r="1505" spans="1:16">
      <c r="A1505" s="2">
        <v>4.58</v>
      </c>
      <c r="B1505">
        <v>7.354999999999734</v>
      </c>
      <c r="C1505">
        <v>0.7354999999999734</v>
      </c>
      <c r="D1505">
        <f t="shared" si="69"/>
        <v>0.74255684603024552</v>
      </c>
      <c r="E1505">
        <f t="shared" si="71"/>
        <v>0.74319849892657852</v>
      </c>
      <c r="M1505">
        <v>4.38</v>
      </c>
      <c r="N1505">
        <v>11.21000000000052</v>
      </c>
      <c r="O1505">
        <v>0.74733333333336793</v>
      </c>
      <c r="P1505">
        <f t="shared" si="70"/>
        <v>0.74319733879117111</v>
      </c>
    </row>
    <row r="1506" spans="1:16">
      <c r="A1506" s="2">
        <v>4.5999999999999996</v>
      </c>
      <c r="B1506">
        <v>15.064999999999884</v>
      </c>
      <c r="C1506">
        <v>0.7532499999999942</v>
      </c>
      <c r="D1506">
        <f t="shared" si="69"/>
        <v>0.74255412657436803</v>
      </c>
      <c r="E1506">
        <f t="shared" si="71"/>
        <v>0.74319858246355575</v>
      </c>
      <c r="M1506" s="2">
        <v>4.38</v>
      </c>
      <c r="N1506">
        <v>7.354999999999734</v>
      </c>
      <c r="O1506">
        <v>0.7354999999999734</v>
      </c>
      <c r="P1506">
        <f t="shared" si="70"/>
        <v>0.74319733879117111</v>
      </c>
    </row>
    <row r="1507" spans="1:16">
      <c r="A1507" s="2">
        <v>4.5999999999999996</v>
      </c>
      <c r="B1507">
        <v>11.205000000000354</v>
      </c>
      <c r="C1507">
        <v>0.74700000000002353</v>
      </c>
      <c r="D1507">
        <f t="shared" si="69"/>
        <v>0.74255412657436803</v>
      </c>
      <c r="E1507">
        <f t="shared" si="71"/>
        <v>0.74319858246355575</v>
      </c>
      <c r="M1507" s="2">
        <v>4.4000000000000004</v>
      </c>
      <c r="N1507">
        <v>15.059999999999718</v>
      </c>
      <c r="O1507">
        <v>0.7529999999999859</v>
      </c>
      <c r="P1507">
        <f t="shared" si="70"/>
        <v>0.74319748689141607</v>
      </c>
    </row>
    <row r="1508" spans="1:16">
      <c r="A1508" s="2">
        <v>4.5999999999999996</v>
      </c>
      <c r="B1508">
        <v>7.3550000000000892</v>
      </c>
      <c r="C1508">
        <v>0.73550000000000892</v>
      </c>
      <c r="D1508">
        <f t="shared" si="69"/>
        <v>0.74255412657436803</v>
      </c>
      <c r="E1508">
        <f t="shared" si="71"/>
        <v>0.74319858246355575</v>
      </c>
      <c r="M1508" s="2">
        <v>4.4000000000000004</v>
      </c>
      <c r="N1508">
        <v>11.214999999999975</v>
      </c>
      <c r="O1508">
        <v>0.74766666666666504</v>
      </c>
      <c r="P1508">
        <f t="shared" si="70"/>
        <v>0.74319748689141607</v>
      </c>
    </row>
    <row r="1509" spans="1:16">
      <c r="A1509" s="2">
        <v>4.62</v>
      </c>
      <c r="B1509">
        <v>15.07000000000005</v>
      </c>
      <c r="C1509">
        <v>0.7535000000000025</v>
      </c>
      <c r="D1509">
        <f t="shared" si="69"/>
        <v>0.74255140259519614</v>
      </c>
      <c r="E1509">
        <f t="shared" si="71"/>
        <v>0.74319866135157553</v>
      </c>
      <c r="M1509" s="2">
        <v>4.4000000000000004</v>
      </c>
      <c r="N1509">
        <v>7.3550000000000892</v>
      </c>
      <c r="O1509">
        <v>0.73550000000000892</v>
      </c>
      <c r="P1509">
        <f t="shared" si="70"/>
        <v>0.74319748689141607</v>
      </c>
    </row>
    <row r="1510" spans="1:16">
      <c r="A1510" s="2">
        <v>4.62</v>
      </c>
      <c r="B1510">
        <v>11.209999999999809</v>
      </c>
      <c r="C1510">
        <v>0.74733333333332064</v>
      </c>
      <c r="D1510">
        <f t="shared" si="69"/>
        <v>0.74255140259519614</v>
      </c>
      <c r="E1510">
        <f t="shared" si="71"/>
        <v>0.74319866135157553</v>
      </c>
      <c r="M1510" s="2">
        <v>4.42</v>
      </c>
      <c r="N1510">
        <v>15.064999999999884</v>
      </c>
      <c r="O1510">
        <v>0.7532499999999942</v>
      </c>
      <c r="P1510">
        <f t="shared" si="70"/>
        <v>0.74319762674966128</v>
      </c>
    </row>
    <row r="1511" spans="1:16">
      <c r="A1511" s="2">
        <v>4.62</v>
      </c>
      <c r="B1511">
        <v>7.3499999999999233</v>
      </c>
      <c r="C1511">
        <v>0.73499999999999233</v>
      </c>
      <c r="D1511">
        <f t="shared" si="69"/>
        <v>0.74255140259519614</v>
      </c>
      <c r="E1511">
        <f t="shared" si="71"/>
        <v>0.74319866135157553</v>
      </c>
      <c r="M1511">
        <v>4.42</v>
      </c>
      <c r="N1511">
        <v>11.21999999999943</v>
      </c>
      <c r="O1511">
        <v>0.74799999999996203</v>
      </c>
      <c r="P1511">
        <f t="shared" si="70"/>
        <v>0.74319762674966128</v>
      </c>
    </row>
    <row r="1512" spans="1:16">
      <c r="A1512" s="2">
        <v>4.6399999999999997</v>
      </c>
      <c r="B1512">
        <v>15.07000000000005</v>
      </c>
      <c r="C1512">
        <v>0.7535000000000025</v>
      </c>
      <c r="D1512">
        <f t="shared" si="69"/>
        <v>0.7425486743450459</v>
      </c>
      <c r="E1512">
        <f t="shared" si="71"/>
        <v>0.74319873584935914</v>
      </c>
      <c r="M1512" s="2">
        <v>4.42</v>
      </c>
      <c r="N1512">
        <v>7.3499999999999233</v>
      </c>
      <c r="O1512">
        <v>0.73499999999999233</v>
      </c>
      <c r="P1512">
        <f t="shared" si="70"/>
        <v>0.74319762674966128</v>
      </c>
    </row>
    <row r="1513" spans="1:16">
      <c r="A1513" s="2">
        <v>4.6399999999999997</v>
      </c>
      <c r="B1513">
        <v>11.209999999999809</v>
      </c>
      <c r="C1513">
        <v>0.74733333333332064</v>
      </c>
      <c r="D1513">
        <f t="shared" si="69"/>
        <v>0.7425486743450459</v>
      </c>
      <c r="E1513">
        <f t="shared" si="71"/>
        <v>0.74319873584935914</v>
      </c>
      <c r="M1513" s="2">
        <v>4.4400000000000004</v>
      </c>
      <c r="N1513">
        <v>15.059999999999718</v>
      </c>
      <c r="O1513">
        <v>0.7529999999999859</v>
      </c>
      <c r="P1513">
        <f t="shared" si="70"/>
        <v>0.74319775882458639</v>
      </c>
    </row>
    <row r="1514" spans="1:16">
      <c r="A1514" s="2">
        <v>4.6399999999999997</v>
      </c>
      <c r="B1514">
        <v>7.3500000000002785</v>
      </c>
      <c r="C1514">
        <v>0.73500000000002785</v>
      </c>
      <c r="D1514">
        <f t="shared" si="69"/>
        <v>0.7425486743450459</v>
      </c>
      <c r="E1514">
        <f t="shared" si="71"/>
        <v>0.74319873584935914</v>
      </c>
      <c r="M1514" s="2">
        <v>4.4400000000000004</v>
      </c>
      <c r="N1514">
        <v>11.220000000000141</v>
      </c>
      <c r="O1514">
        <v>0.74800000000000944</v>
      </c>
      <c r="P1514">
        <f t="shared" si="70"/>
        <v>0.74319775882458639</v>
      </c>
    </row>
    <row r="1515" spans="1:16">
      <c r="A1515" s="2">
        <v>4.66</v>
      </c>
      <c r="B1515">
        <v>15.064999999999884</v>
      </c>
      <c r="C1515">
        <v>0.7532499999999942</v>
      </c>
      <c r="D1515">
        <f t="shared" si="69"/>
        <v>0.74254594206219138</v>
      </c>
      <c r="E1515">
        <f t="shared" si="71"/>
        <v>0.74319880620122991</v>
      </c>
      <c r="M1515" s="2">
        <v>4.4400000000000004</v>
      </c>
      <c r="N1515">
        <v>7.3550000000000892</v>
      </c>
      <c r="O1515">
        <v>0.73550000000000892</v>
      </c>
      <c r="P1515">
        <f t="shared" si="70"/>
        <v>0.74319775882458639</v>
      </c>
    </row>
    <row r="1516" spans="1:16">
      <c r="A1516" s="2">
        <v>4.66</v>
      </c>
      <c r="B1516">
        <v>11.205000000000354</v>
      </c>
      <c r="C1516">
        <v>0.74700000000002353</v>
      </c>
      <c r="D1516">
        <f t="shared" si="69"/>
        <v>0.74254594206219138</v>
      </c>
      <c r="E1516">
        <f t="shared" si="71"/>
        <v>0.74319880620122991</v>
      </c>
      <c r="M1516" s="2">
        <v>4.46</v>
      </c>
      <c r="N1516">
        <v>15.07000000000005</v>
      </c>
      <c r="O1516">
        <v>0.7535000000000025</v>
      </c>
      <c r="P1516">
        <f t="shared" si="70"/>
        <v>0.74319788354934457</v>
      </c>
    </row>
    <row r="1517" spans="1:16">
      <c r="A1517" s="2">
        <v>4.66</v>
      </c>
      <c r="B1517">
        <v>7.3499999999999233</v>
      </c>
      <c r="C1517">
        <v>0.73499999999999233</v>
      </c>
      <c r="D1517">
        <f t="shared" si="69"/>
        <v>0.74254594206219138</v>
      </c>
      <c r="E1517">
        <f t="shared" si="71"/>
        <v>0.74319880620122991</v>
      </c>
      <c r="M1517">
        <v>4.46</v>
      </c>
      <c r="N1517">
        <v>11.214999999999975</v>
      </c>
      <c r="O1517">
        <v>0.74766666666666504</v>
      </c>
      <c r="P1517">
        <f t="shared" si="70"/>
        <v>0.74319788354934457</v>
      </c>
    </row>
    <row r="1518" spans="1:16">
      <c r="A1518" s="2">
        <v>4.68</v>
      </c>
      <c r="B1518">
        <v>11.209999999999809</v>
      </c>
      <c r="C1518">
        <v>0.74733333333332064</v>
      </c>
      <c r="D1518">
        <f t="shared" si="69"/>
        <v>0.74254320597164647</v>
      </c>
      <c r="E1518">
        <f t="shared" si="71"/>
        <v>0.74319887263791395</v>
      </c>
      <c r="M1518" s="2">
        <v>4.46</v>
      </c>
      <c r="N1518">
        <v>7.3550000000000892</v>
      </c>
      <c r="O1518">
        <v>0.73550000000000892</v>
      </c>
      <c r="P1518">
        <f t="shared" si="70"/>
        <v>0.74319788354934457</v>
      </c>
    </row>
    <row r="1519" spans="1:16">
      <c r="A1519" s="2">
        <v>4.68</v>
      </c>
      <c r="B1519">
        <v>7.3499999999999233</v>
      </c>
      <c r="C1519">
        <v>0.73499999999999233</v>
      </c>
      <c r="D1519">
        <f t="shared" si="69"/>
        <v>0.74254320597164647</v>
      </c>
      <c r="E1519">
        <f t="shared" si="71"/>
        <v>0.74319887263791395</v>
      </c>
      <c r="M1519" s="2">
        <v>4.4800000000000004</v>
      </c>
      <c r="N1519">
        <v>15.065000000000595</v>
      </c>
      <c r="O1519">
        <v>0.75325000000002973</v>
      </c>
      <c r="P1519">
        <f t="shared" si="70"/>
        <v>0.74319800133298375</v>
      </c>
    </row>
    <row r="1520" spans="1:16">
      <c r="A1520" s="2">
        <v>4.7</v>
      </c>
      <c r="B1520">
        <v>11.209999999999809</v>
      </c>
      <c r="C1520">
        <v>0.74733333333332064</v>
      </c>
      <c r="D1520">
        <f t="shared" si="69"/>
        <v>0.74254046628590298</v>
      </c>
      <c r="E1520">
        <f t="shared" si="71"/>
        <v>0.74319893537729742</v>
      </c>
      <c r="M1520" s="2">
        <v>4.4800000000000004</v>
      </c>
      <c r="N1520">
        <v>11.220000000000141</v>
      </c>
      <c r="O1520">
        <v>0.74800000000000944</v>
      </c>
      <c r="P1520">
        <f t="shared" si="70"/>
        <v>0.74319800133298375</v>
      </c>
    </row>
    <row r="1521" spans="1:16">
      <c r="A1521" s="2">
        <v>4.7</v>
      </c>
      <c r="B1521">
        <v>7.3499999999999233</v>
      </c>
      <c r="C1521">
        <v>0.73499999999999233</v>
      </c>
      <c r="D1521">
        <f t="shared" si="69"/>
        <v>0.74254046628590298</v>
      </c>
      <c r="E1521">
        <f t="shared" si="71"/>
        <v>0.74319893537729742</v>
      </c>
      <c r="M1521" s="2">
        <v>4.4800000000000004</v>
      </c>
      <c r="N1521">
        <v>7.3550000000000892</v>
      </c>
      <c r="O1521">
        <v>0.73550000000000892</v>
      </c>
      <c r="P1521">
        <f t="shared" si="70"/>
        <v>0.74319800133298375</v>
      </c>
    </row>
    <row r="1522" spans="1:16">
      <c r="A1522" s="2">
        <v>4.72</v>
      </c>
      <c r="B1522">
        <v>11.21000000000052</v>
      </c>
      <c r="C1522">
        <v>0.74733333333336793</v>
      </c>
      <c r="D1522">
        <f t="shared" si="69"/>
        <v>0.74253772320562683</v>
      </c>
      <c r="E1522">
        <f t="shared" si="71"/>
        <v>0.7431989946251405</v>
      </c>
      <c r="M1522" s="2">
        <v>4.5</v>
      </c>
      <c r="N1522">
        <v>15.064999999999884</v>
      </c>
      <c r="O1522">
        <v>0.7532499999999942</v>
      </c>
      <c r="P1522">
        <f t="shared" si="70"/>
        <v>0.74319811256178747</v>
      </c>
    </row>
    <row r="1523" spans="1:16">
      <c r="A1523" s="2">
        <v>4.72</v>
      </c>
      <c r="B1523">
        <v>7.3550000000000892</v>
      </c>
      <c r="C1523">
        <v>0.73550000000000892</v>
      </c>
      <c r="D1523">
        <f t="shared" si="69"/>
        <v>0.74253772320562683</v>
      </c>
      <c r="E1523">
        <f t="shared" si="71"/>
        <v>0.7431989946251405</v>
      </c>
      <c r="M1523">
        <v>4.5</v>
      </c>
      <c r="N1523">
        <v>11.205000000000354</v>
      </c>
      <c r="O1523">
        <v>0.74700000000002353</v>
      </c>
      <c r="P1523">
        <f t="shared" si="70"/>
        <v>0.74319811256178747</v>
      </c>
    </row>
    <row r="1524" spans="1:16">
      <c r="A1524" s="2">
        <v>4.74</v>
      </c>
      <c r="B1524">
        <v>11.209999999999809</v>
      </c>
      <c r="C1524">
        <v>0.74733333333332064</v>
      </c>
      <c r="D1524">
        <f t="shared" si="69"/>
        <v>0.74253497692031678</v>
      </c>
      <c r="E1524">
        <f t="shared" si="71"/>
        <v>0.74319905057575264</v>
      </c>
      <c r="M1524" s="2">
        <v>4.5</v>
      </c>
      <c r="N1524">
        <v>7.354999999999734</v>
      </c>
      <c r="O1524">
        <v>0.7354999999999734</v>
      </c>
      <c r="P1524">
        <f t="shared" si="70"/>
        <v>0.74319811256178747</v>
      </c>
    </row>
    <row r="1525" spans="1:16">
      <c r="A1525" s="2">
        <v>4.74</v>
      </c>
      <c r="B1525">
        <v>7.3550000000000892</v>
      </c>
      <c r="C1525">
        <v>0.73550000000000892</v>
      </c>
      <c r="D1525">
        <f t="shared" si="69"/>
        <v>0.74253497692031678</v>
      </c>
      <c r="E1525">
        <f t="shared" si="71"/>
        <v>0.74319905057575264</v>
      </c>
      <c r="M1525" s="2">
        <v>4.5199999999999996</v>
      </c>
      <c r="N1525">
        <v>15.07000000000005</v>
      </c>
      <c r="O1525">
        <v>0.7535000000000025</v>
      </c>
      <c r="P1525">
        <f t="shared" si="70"/>
        <v>0.74319821760054228</v>
      </c>
    </row>
    <row r="1526" spans="1:16">
      <c r="A1526" s="2">
        <v>4.76</v>
      </c>
      <c r="B1526">
        <v>11.209999999999809</v>
      </c>
      <c r="C1526">
        <v>0.74733333333332064</v>
      </c>
      <c r="D1526">
        <f t="shared" si="69"/>
        <v>0.74253222760892557</v>
      </c>
      <c r="E1526">
        <f t="shared" si="71"/>
        <v>0.74319910341262962</v>
      </c>
      <c r="M1526" s="2">
        <v>4.5199999999999996</v>
      </c>
      <c r="N1526">
        <v>11.18499999999969</v>
      </c>
      <c r="O1526">
        <v>0.74566666666664594</v>
      </c>
      <c r="P1526">
        <f t="shared" si="70"/>
        <v>0.74319821760054228</v>
      </c>
    </row>
    <row r="1527" spans="1:16">
      <c r="A1527" s="2">
        <v>4.76</v>
      </c>
      <c r="B1527">
        <v>7.354999999999734</v>
      </c>
      <c r="C1527">
        <v>0.7354999999999734</v>
      </c>
      <c r="D1527">
        <f t="shared" si="69"/>
        <v>0.74253222760892557</v>
      </c>
      <c r="E1527">
        <f t="shared" si="71"/>
        <v>0.74319910341262962</v>
      </c>
      <c r="M1527" s="2">
        <v>4.5199999999999996</v>
      </c>
      <c r="N1527">
        <v>7.3550000000000892</v>
      </c>
      <c r="O1527">
        <v>0.73550000000000892</v>
      </c>
      <c r="P1527">
        <f t="shared" si="70"/>
        <v>0.74319821760054228</v>
      </c>
    </row>
    <row r="1528" spans="1:16">
      <c r="A1528" s="2">
        <v>4.78</v>
      </c>
      <c r="B1528">
        <v>11.209999999999809</v>
      </c>
      <c r="C1528">
        <v>0.74733333333332064</v>
      </c>
      <c r="D1528">
        <f t="shared" si="69"/>
        <v>0.74252947544044712</v>
      </c>
      <c r="E1528">
        <f t="shared" si="71"/>
        <v>0.74319915330905562</v>
      </c>
      <c r="M1528" s="2">
        <v>4.54</v>
      </c>
      <c r="N1528">
        <v>15.064999999999884</v>
      </c>
      <c r="O1528">
        <v>0.7532499999999942</v>
      </c>
      <c r="P1528">
        <f t="shared" si="70"/>
        <v>0.74319831679373349</v>
      </c>
    </row>
    <row r="1529" spans="1:16">
      <c r="A1529" s="2">
        <v>4.78</v>
      </c>
      <c r="B1529">
        <v>7.3500000000002785</v>
      </c>
      <c r="C1529">
        <v>0.73500000000002785</v>
      </c>
      <c r="D1529">
        <f t="shared" si="69"/>
        <v>0.74252947544044712</v>
      </c>
      <c r="E1529">
        <f t="shared" si="71"/>
        <v>0.74319915330905562</v>
      </c>
      <c r="M1529">
        <v>4.54</v>
      </c>
      <c r="N1529">
        <v>11.180000000000234</v>
      </c>
      <c r="O1529">
        <v>0.74533333333334895</v>
      </c>
      <c r="P1529">
        <f t="shared" si="70"/>
        <v>0.74319831679373349</v>
      </c>
    </row>
    <row r="1530" spans="1:16">
      <c r="A1530" s="2">
        <v>4.8</v>
      </c>
      <c r="B1530">
        <v>11.215000000000686</v>
      </c>
      <c r="C1530">
        <v>0.74766666666671233</v>
      </c>
      <c r="D1530">
        <f t="shared" si="69"/>
        <v>0.74252672057447056</v>
      </c>
      <c r="E1530">
        <f t="shared" si="71"/>
        <v>0.74319920042867083</v>
      </c>
      <c r="M1530" s="2">
        <v>4.54</v>
      </c>
      <c r="N1530">
        <v>7.3599999999999</v>
      </c>
      <c r="O1530">
        <v>0.73599999999999</v>
      </c>
      <c r="P1530">
        <f t="shared" si="70"/>
        <v>0.74319831679373349</v>
      </c>
    </row>
    <row r="1531" spans="1:16">
      <c r="A1531" s="2">
        <v>4.8</v>
      </c>
      <c r="B1531">
        <v>7.354999999999734</v>
      </c>
      <c r="C1531">
        <v>0.7354999999999734</v>
      </c>
      <c r="D1531">
        <f t="shared" si="69"/>
        <v>0.74252672057447056</v>
      </c>
      <c r="E1531">
        <f t="shared" si="71"/>
        <v>0.74319920042867083</v>
      </c>
      <c r="M1531" s="2">
        <v>4.5599999999999996</v>
      </c>
      <c r="N1531">
        <v>15.07000000000005</v>
      </c>
      <c r="O1531">
        <v>0.7535000000000025</v>
      </c>
      <c r="P1531">
        <f t="shared" si="70"/>
        <v>0.74319841046667556</v>
      </c>
    </row>
    <row r="1532" spans="1:16">
      <c r="A1532" s="2">
        <v>4.82</v>
      </c>
      <c r="B1532">
        <v>11.214999999999975</v>
      </c>
      <c r="C1532">
        <v>0.74766666666666504</v>
      </c>
      <c r="D1532">
        <f t="shared" si="69"/>
        <v>0.74252396316170355</v>
      </c>
      <c r="E1532">
        <f t="shared" si="71"/>
        <v>0.74319924492600919</v>
      </c>
      <c r="M1532" s="2">
        <v>4.5599999999999996</v>
      </c>
      <c r="N1532">
        <v>11.195000000000022</v>
      </c>
      <c r="O1532">
        <v>0.74633333333333474</v>
      </c>
      <c r="P1532">
        <f t="shared" si="70"/>
        <v>0.74319841046667556</v>
      </c>
    </row>
    <row r="1533" spans="1:16">
      <c r="A1533" s="2">
        <v>4.82</v>
      </c>
      <c r="B1533">
        <v>7.3550000000000892</v>
      </c>
      <c r="C1533">
        <v>0.73550000000000892</v>
      </c>
      <c r="D1533">
        <f t="shared" si="69"/>
        <v>0.74252396316170355</v>
      </c>
      <c r="E1533">
        <f t="shared" si="71"/>
        <v>0.74319924492600919</v>
      </c>
      <c r="M1533" s="2">
        <v>4.5599999999999996</v>
      </c>
      <c r="N1533">
        <v>7.3500000000002785</v>
      </c>
      <c r="O1533">
        <v>0.73500000000002785</v>
      </c>
      <c r="P1533">
        <f t="shared" si="70"/>
        <v>0.74319841046667556</v>
      </c>
    </row>
    <row r="1534" spans="1:16">
      <c r="A1534" s="2">
        <v>4.8400000000000096</v>
      </c>
      <c r="B1534">
        <v>11.214999999999975</v>
      </c>
      <c r="C1534">
        <v>0.74766666666666504</v>
      </c>
      <c r="D1534">
        <f t="shared" si="69"/>
        <v>0.7425212033444667</v>
      </c>
      <c r="E1534">
        <f t="shared" si="71"/>
        <v>0.74319928694700421</v>
      </c>
      <c r="M1534" s="2">
        <v>4.58</v>
      </c>
      <c r="N1534">
        <v>15.064999999999884</v>
      </c>
      <c r="O1534">
        <v>0.7532499999999942</v>
      </c>
      <c r="P1534">
        <f t="shared" si="70"/>
        <v>0.74319849892657852</v>
      </c>
    </row>
    <row r="1535" spans="1:16">
      <c r="A1535" s="2">
        <v>4.8400000000000096</v>
      </c>
      <c r="B1535">
        <v>7.3499999999999233</v>
      </c>
      <c r="C1535">
        <v>0.73499999999999233</v>
      </c>
      <c r="D1535">
        <f t="shared" si="69"/>
        <v>0.7425212033444667</v>
      </c>
      <c r="E1535">
        <f t="shared" si="71"/>
        <v>0.74319928694700421</v>
      </c>
      <c r="M1535">
        <v>4.58</v>
      </c>
      <c r="N1535">
        <v>11.199999999999477</v>
      </c>
      <c r="O1535">
        <v>0.74666666666663184</v>
      </c>
      <c r="P1535">
        <f t="shared" si="70"/>
        <v>0.74319849892657852</v>
      </c>
    </row>
    <row r="1536" spans="1:16">
      <c r="A1536" s="2">
        <v>4.8600000000000101</v>
      </c>
      <c r="B1536">
        <v>11.214999999999975</v>
      </c>
      <c r="C1536">
        <v>0.74766666666666504</v>
      </c>
      <c r="D1536">
        <f t="shared" si="69"/>
        <v>0.74251844125716016</v>
      </c>
      <c r="E1536">
        <f t="shared" si="71"/>
        <v>0.74319932662946819</v>
      </c>
      <c r="M1536" s="2">
        <v>4.58</v>
      </c>
      <c r="N1536">
        <v>7.354999999999734</v>
      </c>
      <c r="O1536">
        <v>0.7354999999999734</v>
      </c>
      <c r="P1536">
        <f t="shared" si="70"/>
        <v>0.74319849892657852</v>
      </c>
    </row>
    <row r="1537" spans="1:16">
      <c r="A1537" s="2">
        <v>4.8600000000000101</v>
      </c>
      <c r="B1537">
        <v>7.3500000000002785</v>
      </c>
      <c r="C1537">
        <v>0.73500000000002785</v>
      </c>
      <c r="D1537">
        <f t="shared" si="69"/>
        <v>0.74251844125716016</v>
      </c>
      <c r="E1537">
        <f t="shared" si="71"/>
        <v>0.74319932662946819</v>
      </c>
      <c r="M1537" s="2">
        <v>4.5999999999999996</v>
      </c>
      <c r="N1537">
        <v>15.064999999999884</v>
      </c>
      <c r="O1537">
        <v>0.7532499999999942</v>
      </c>
      <c r="P1537">
        <f t="shared" si="70"/>
        <v>0.74319858246355575</v>
      </c>
    </row>
    <row r="1538" spans="1:16">
      <c r="A1538" s="2">
        <v>4.8800000000000097</v>
      </c>
      <c r="B1538">
        <v>11.214999999999975</v>
      </c>
      <c r="C1538">
        <v>0.74766666666666504</v>
      </c>
      <c r="D1538">
        <f t="shared" ref="D1538:D1601" si="72">0.7432*EXP(-0.0001886*A1538)-0.7248*EXP(-2.863*A1538)</f>
        <v>0.74251567702670462</v>
      </c>
      <c r="E1538">
        <f t="shared" si="71"/>
        <v>0.7431993641035437</v>
      </c>
      <c r="M1538" s="2">
        <v>4.5999999999999996</v>
      </c>
      <c r="N1538">
        <v>11.205000000000354</v>
      </c>
      <c r="O1538">
        <v>0.74700000000002353</v>
      </c>
      <c r="P1538">
        <f t="shared" ref="P1538:P1601" si="73">0.7432*(1-EXP(-2.863*M1538))</f>
        <v>0.74319858246355575</v>
      </c>
    </row>
    <row r="1539" spans="1:16">
      <c r="A1539" s="2">
        <v>4.8800000000000097</v>
      </c>
      <c r="B1539">
        <v>7.354999999999734</v>
      </c>
      <c r="C1539">
        <v>0.7354999999999734</v>
      </c>
      <c r="D1539">
        <f t="shared" si="72"/>
        <v>0.74251567702670462</v>
      </c>
      <c r="E1539">
        <f t="shared" ref="E1539:E1602" si="74">0.7432*(1-EXP(-2.863*A1539))</f>
        <v>0.7431993641035437</v>
      </c>
      <c r="M1539" s="2">
        <v>4.5999999999999996</v>
      </c>
      <c r="N1539">
        <v>7.3550000000000892</v>
      </c>
      <c r="O1539">
        <v>0.73550000000000892</v>
      </c>
      <c r="P1539">
        <f t="shared" si="73"/>
        <v>0.74319858246355575</v>
      </c>
    </row>
    <row r="1540" spans="1:16">
      <c r="A1540" s="2">
        <v>4.9000000000000101</v>
      </c>
      <c r="B1540">
        <v>11.214999999999975</v>
      </c>
      <c r="C1540">
        <v>0.74766666666666504</v>
      </c>
      <c r="D1540">
        <f t="shared" si="72"/>
        <v>0.74251291077295756</v>
      </c>
      <c r="E1540">
        <f t="shared" si="74"/>
        <v>0.74319939949213099</v>
      </c>
      <c r="M1540" s="2">
        <v>4.62</v>
      </c>
      <c r="N1540">
        <v>15.07000000000005</v>
      </c>
      <c r="O1540">
        <v>0.7535000000000025</v>
      </c>
      <c r="P1540">
        <f t="shared" si="73"/>
        <v>0.74319866135157553</v>
      </c>
    </row>
    <row r="1541" spans="1:16">
      <c r="A1541" s="2">
        <v>4.9000000000000101</v>
      </c>
      <c r="B1541">
        <v>7.3500000000002785</v>
      </c>
      <c r="C1541">
        <v>0.73500000000002785</v>
      </c>
      <c r="D1541">
        <f t="shared" si="72"/>
        <v>0.74251291077295756</v>
      </c>
      <c r="E1541">
        <f t="shared" si="74"/>
        <v>0.74319939949213099</v>
      </c>
      <c r="M1541">
        <v>4.62</v>
      </c>
      <c r="N1541">
        <v>11.200000000000188</v>
      </c>
      <c r="O1541">
        <v>0.74666666666667914</v>
      </c>
      <c r="P1541">
        <f t="shared" si="73"/>
        <v>0.74319866135157553</v>
      </c>
    </row>
    <row r="1542" spans="1:16">
      <c r="A1542" s="2">
        <v>4.9200000000000097</v>
      </c>
      <c r="B1542">
        <v>11.214999999999975</v>
      </c>
      <c r="C1542">
        <v>0.74766666666666504</v>
      </c>
      <c r="D1542">
        <f t="shared" si="72"/>
        <v>0.74251014260910586</v>
      </c>
      <c r="E1542">
        <f t="shared" si="74"/>
        <v>0.74319943291129065</v>
      </c>
      <c r="M1542" s="2">
        <v>4.62</v>
      </c>
      <c r="N1542">
        <v>7.3499999999999233</v>
      </c>
      <c r="O1542">
        <v>0.73499999999999233</v>
      </c>
      <c r="P1542">
        <f t="shared" si="73"/>
        <v>0.74319866135157553</v>
      </c>
    </row>
    <row r="1543" spans="1:16">
      <c r="A1543" s="2">
        <v>4.9200000000000097</v>
      </c>
      <c r="B1543">
        <v>7.354999999999734</v>
      </c>
      <c r="C1543">
        <v>0.7354999999999734</v>
      </c>
      <c r="D1543">
        <f t="shared" si="72"/>
        <v>0.74251014260910586</v>
      </c>
      <c r="E1543">
        <f t="shared" si="74"/>
        <v>0.74319943291129065</v>
      </c>
      <c r="M1543" s="2">
        <v>4.6399999999999997</v>
      </c>
      <c r="N1543">
        <v>15.07000000000005</v>
      </c>
      <c r="O1543">
        <v>0.7535000000000025</v>
      </c>
      <c r="P1543">
        <f t="shared" si="73"/>
        <v>0.74319873584935914</v>
      </c>
    </row>
    <row r="1544" spans="1:16">
      <c r="A1544" s="2">
        <v>4.9400000000000102</v>
      </c>
      <c r="B1544">
        <v>11.220000000000141</v>
      </c>
      <c r="C1544">
        <v>0.74800000000000944</v>
      </c>
      <c r="D1544">
        <f t="shared" si="72"/>
        <v>0.7425073726420377</v>
      </c>
      <c r="E1544">
        <f t="shared" si="74"/>
        <v>0.74319946447062402</v>
      </c>
      <c r="M1544" s="2">
        <v>4.6399999999999997</v>
      </c>
      <c r="N1544">
        <v>11.204999999999643</v>
      </c>
      <c r="O1544">
        <v>0.74699999999997624</v>
      </c>
      <c r="P1544">
        <f t="shared" si="73"/>
        <v>0.74319873584935914</v>
      </c>
    </row>
    <row r="1545" spans="1:16">
      <c r="A1545" s="2">
        <v>4.9400000000000102</v>
      </c>
      <c r="B1545">
        <v>7.3500000000002785</v>
      </c>
      <c r="C1545">
        <v>0.73500000000002785</v>
      </c>
      <c r="D1545">
        <f t="shared" si="72"/>
        <v>0.7425073726420377</v>
      </c>
      <c r="E1545">
        <f t="shared" si="74"/>
        <v>0.74319946447062402</v>
      </c>
      <c r="M1545" s="2">
        <v>4.6399999999999997</v>
      </c>
      <c r="N1545">
        <v>7.3500000000002785</v>
      </c>
      <c r="O1545">
        <v>0.73500000000002785</v>
      </c>
      <c r="P1545">
        <f t="shared" si="73"/>
        <v>0.74319873584935914</v>
      </c>
    </row>
    <row r="1546" spans="1:16">
      <c r="A1546" s="2">
        <v>4.9600000000000097</v>
      </c>
      <c r="B1546">
        <v>11.21999999999943</v>
      </c>
      <c r="C1546">
        <v>0.74799999999996203</v>
      </c>
      <c r="D1546">
        <f t="shared" si="72"/>
        <v>0.74250460097269255</v>
      </c>
      <c r="E1546">
        <f t="shared" si="74"/>
        <v>0.74319949427363341</v>
      </c>
      <c r="M1546" s="2">
        <v>4.66</v>
      </c>
      <c r="N1546">
        <v>15.064999999999884</v>
      </c>
      <c r="O1546">
        <v>0.7532499999999942</v>
      </c>
      <c r="P1546">
        <f t="shared" si="73"/>
        <v>0.74319880620122991</v>
      </c>
    </row>
    <row r="1547" spans="1:16">
      <c r="A1547" s="2">
        <v>4.9600000000000097</v>
      </c>
      <c r="B1547">
        <v>7.3499999999999233</v>
      </c>
      <c r="C1547">
        <v>0.73499999999999233</v>
      </c>
      <c r="D1547">
        <f t="shared" si="72"/>
        <v>0.74250460097269255</v>
      </c>
      <c r="E1547">
        <f t="shared" si="74"/>
        <v>0.74319949427363341</v>
      </c>
      <c r="M1547">
        <v>4.66</v>
      </c>
      <c r="N1547">
        <v>11.209999999999809</v>
      </c>
      <c r="O1547">
        <v>0.74733333333332064</v>
      </c>
      <c r="P1547">
        <f t="shared" si="73"/>
        <v>0.74319880620122991</v>
      </c>
    </row>
    <row r="1548" spans="1:16">
      <c r="A1548" s="2">
        <v>4.9800000000000102</v>
      </c>
      <c r="B1548">
        <v>11.214999999999975</v>
      </c>
      <c r="C1548">
        <v>0.74766666666666504</v>
      </c>
      <c r="D1548">
        <f t="shared" si="72"/>
        <v>0.74250182769639284</v>
      </c>
      <c r="E1548">
        <f t="shared" si="74"/>
        <v>0.74319952241806087</v>
      </c>
      <c r="M1548" s="2">
        <v>4.66</v>
      </c>
      <c r="N1548">
        <v>7.3499999999999233</v>
      </c>
      <c r="O1548">
        <v>0.73499999999999233</v>
      </c>
      <c r="P1548">
        <f t="shared" si="73"/>
        <v>0.74319880620122991</v>
      </c>
    </row>
    <row r="1549" spans="1:16">
      <c r="A1549" s="2">
        <v>4.9800000000000102</v>
      </c>
      <c r="B1549">
        <v>7.3499999999999233</v>
      </c>
      <c r="C1549">
        <v>0.73499999999999233</v>
      </c>
      <c r="D1549">
        <f t="shared" si="72"/>
        <v>0.74250182769639284</v>
      </c>
      <c r="E1549">
        <f t="shared" si="74"/>
        <v>0.74319952241806087</v>
      </c>
      <c r="M1549" s="2">
        <v>4.68</v>
      </c>
      <c r="N1549">
        <v>11.214999999999975</v>
      </c>
      <c r="O1549">
        <v>0.74766666666666504</v>
      </c>
      <c r="P1549">
        <f t="shared" si="73"/>
        <v>0.74319887263791395</v>
      </c>
    </row>
    <row r="1550" spans="1:16">
      <c r="A1550" s="2">
        <v>5.0000000000000098</v>
      </c>
      <c r="B1550">
        <v>11.21000000000052</v>
      </c>
      <c r="C1550">
        <v>0.74733333333336793</v>
      </c>
      <c r="D1550">
        <f t="shared" si="72"/>
        <v>0.74249905290315532</v>
      </c>
      <c r="E1550">
        <f t="shared" si="74"/>
        <v>0.74319954899620888</v>
      </c>
      <c r="M1550" s="2">
        <v>4.68</v>
      </c>
      <c r="N1550">
        <v>7.3499999999999233</v>
      </c>
      <c r="O1550">
        <v>0.73499999999999233</v>
      </c>
      <c r="P1550">
        <f t="shared" si="73"/>
        <v>0.74319887263791395</v>
      </c>
    </row>
    <row r="1551" spans="1:16">
      <c r="A1551" s="2">
        <v>5.0000000000000098</v>
      </c>
      <c r="B1551">
        <v>7.3450000000001125</v>
      </c>
      <c r="C1551">
        <v>0.73450000000001125</v>
      </c>
      <c r="D1551">
        <f t="shared" si="72"/>
        <v>0.74249905290315532</v>
      </c>
      <c r="E1551">
        <f t="shared" si="74"/>
        <v>0.74319954899620888</v>
      </c>
      <c r="M1551">
        <v>4.7</v>
      </c>
      <c r="N1551">
        <v>11.215000000000686</v>
      </c>
      <c r="O1551">
        <v>0.74766666666671233</v>
      </c>
      <c r="P1551">
        <f t="shared" si="73"/>
        <v>0.74319893537729742</v>
      </c>
    </row>
    <row r="1552" spans="1:16">
      <c r="A1552" s="2">
        <v>5.0200000000000102</v>
      </c>
      <c r="B1552">
        <v>11.214999999999975</v>
      </c>
      <c r="C1552">
        <v>0.74766666666666504</v>
      </c>
      <c r="D1552">
        <f t="shared" si="72"/>
        <v>0.74249627667798834</v>
      </c>
      <c r="E1552">
        <f t="shared" si="74"/>
        <v>0.74319957409524329</v>
      </c>
      <c r="M1552" s="2">
        <v>4.7</v>
      </c>
      <c r="N1552">
        <v>7.3499999999999233</v>
      </c>
      <c r="O1552">
        <v>0.73499999999999233</v>
      </c>
      <c r="P1552">
        <f t="shared" si="73"/>
        <v>0.74319893537729742</v>
      </c>
    </row>
    <row r="1553" spans="1:16">
      <c r="A1553" s="2">
        <v>5.0200000000000102</v>
      </c>
      <c r="B1553">
        <v>7.3499999999999233</v>
      </c>
      <c r="C1553">
        <v>0.73499999999999233</v>
      </c>
      <c r="D1553">
        <f t="shared" si="72"/>
        <v>0.74249627667798834</v>
      </c>
      <c r="E1553">
        <f t="shared" si="74"/>
        <v>0.74319957409524329</v>
      </c>
      <c r="M1553" s="2">
        <v>4.72</v>
      </c>
      <c r="N1553">
        <v>11.21999999999943</v>
      </c>
      <c r="O1553">
        <v>0.74799999999996203</v>
      </c>
      <c r="P1553">
        <f t="shared" si="73"/>
        <v>0.7431989946251405</v>
      </c>
    </row>
    <row r="1554" spans="1:16">
      <c r="A1554" s="2">
        <v>5.0400000000000098</v>
      </c>
      <c r="B1554">
        <v>11.21999999999943</v>
      </c>
      <c r="C1554">
        <v>0.74799999999996203</v>
      </c>
      <c r="D1554">
        <f t="shared" si="72"/>
        <v>0.74249349910116846</v>
      </c>
      <c r="E1554">
        <f t="shared" si="74"/>
        <v>0.74319959779747891</v>
      </c>
      <c r="M1554" s="2">
        <v>4.72</v>
      </c>
      <c r="N1554">
        <v>7.3550000000000892</v>
      </c>
      <c r="O1554">
        <v>0.73550000000000892</v>
      </c>
      <c r="P1554">
        <f t="shared" si="73"/>
        <v>0.7431989946251405</v>
      </c>
    </row>
    <row r="1555" spans="1:16">
      <c r="A1555" s="2">
        <v>5.0400000000000098</v>
      </c>
      <c r="B1555">
        <v>7.3499999999999233</v>
      </c>
      <c r="C1555">
        <v>0.73499999999999233</v>
      </c>
      <c r="D1555">
        <f t="shared" si="72"/>
        <v>0.74249349910116846</v>
      </c>
      <c r="E1555">
        <f t="shared" si="74"/>
        <v>0.74319959779747891</v>
      </c>
      <c r="M1555">
        <v>4.74</v>
      </c>
      <c r="N1555">
        <v>11.200000000000188</v>
      </c>
      <c r="O1555">
        <v>0.74666666666667914</v>
      </c>
      <c r="P1555">
        <f t="shared" si="73"/>
        <v>0.74319905057575264</v>
      </c>
    </row>
    <row r="1556" spans="1:16">
      <c r="A1556" s="2">
        <v>5.0600000000000103</v>
      </c>
      <c r="B1556">
        <v>11.220000000000141</v>
      </c>
      <c r="C1556">
        <v>0.74800000000000944</v>
      </c>
      <c r="D1556">
        <f t="shared" si="72"/>
        <v>0.74249072024850504</v>
      </c>
      <c r="E1556">
        <f t="shared" si="74"/>
        <v>0.74319962018064978</v>
      </c>
      <c r="M1556" s="2">
        <v>4.74</v>
      </c>
      <c r="N1556">
        <v>7.3550000000000892</v>
      </c>
      <c r="O1556">
        <v>0.73550000000000892</v>
      </c>
      <c r="P1556">
        <f t="shared" si="73"/>
        <v>0.74319905057575264</v>
      </c>
    </row>
    <row r="1557" spans="1:16">
      <c r="A1557" s="2">
        <v>5.0600000000000103</v>
      </c>
      <c r="B1557">
        <v>7.3499999999999233</v>
      </c>
      <c r="C1557">
        <v>0.73499999999999233</v>
      </c>
      <c r="D1557">
        <f t="shared" si="72"/>
        <v>0.74249072024850504</v>
      </c>
      <c r="E1557">
        <f t="shared" si="74"/>
        <v>0.74319962018064978</v>
      </c>
      <c r="M1557" s="2">
        <v>4.76</v>
      </c>
      <c r="N1557">
        <v>11.189999999999856</v>
      </c>
      <c r="O1557">
        <v>0.74599999999999034</v>
      </c>
      <c r="P1557">
        <f t="shared" si="73"/>
        <v>0.74319910341262962</v>
      </c>
    </row>
    <row r="1558" spans="1:16">
      <c r="A1558" s="2">
        <v>5.0800000000000098</v>
      </c>
      <c r="B1558">
        <v>11.214999999999975</v>
      </c>
      <c r="C1558">
        <v>0.74766666666666504</v>
      </c>
      <c r="D1558">
        <f t="shared" si="72"/>
        <v>0.74248794019158859</v>
      </c>
      <c r="E1558">
        <f t="shared" si="74"/>
        <v>0.74319964131816374</v>
      </c>
      <c r="M1558" s="2">
        <v>4.76</v>
      </c>
      <c r="N1558">
        <v>7.354999999999734</v>
      </c>
      <c r="O1558">
        <v>0.7354999999999734</v>
      </c>
      <c r="P1558">
        <f t="shared" si="73"/>
        <v>0.74319910341262962</v>
      </c>
    </row>
    <row r="1559" spans="1:16">
      <c r="A1559" s="2">
        <v>5.0800000000000098</v>
      </c>
      <c r="B1559">
        <v>7.3500000000002785</v>
      </c>
      <c r="C1559">
        <v>0.73500000000002785</v>
      </c>
      <c r="D1559">
        <f t="shared" si="72"/>
        <v>0.74248794019158859</v>
      </c>
      <c r="E1559">
        <f t="shared" si="74"/>
        <v>0.74319964131816374</v>
      </c>
      <c r="M1559">
        <v>4.78</v>
      </c>
      <c r="N1559">
        <v>11.189999999999856</v>
      </c>
      <c r="O1559">
        <v>0.74599999999999034</v>
      </c>
      <c r="P1559">
        <f t="shared" si="73"/>
        <v>0.74319915330905562</v>
      </c>
    </row>
    <row r="1560" spans="1:16">
      <c r="A1560" s="2">
        <v>5.1000000000000103</v>
      </c>
      <c r="B1560">
        <v>11.220000000000141</v>
      </c>
      <c r="C1560">
        <v>0.74800000000000944</v>
      </c>
      <c r="D1560">
        <f t="shared" si="72"/>
        <v>0.7424851589980257</v>
      </c>
      <c r="E1560">
        <f t="shared" si="74"/>
        <v>0.74319966127934345</v>
      </c>
      <c r="M1560" s="2">
        <v>4.78</v>
      </c>
      <c r="N1560">
        <v>7.3500000000002785</v>
      </c>
      <c r="O1560">
        <v>0.73500000000002785</v>
      </c>
      <c r="P1560">
        <f t="shared" si="73"/>
        <v>0.74319915330905562</v>
      </c>
    </row>
    <row r="1561" spans="1:16">
      <c r="A1561" s="2">
        <v>5.1000000000000103</v>
      </c>
      <c r="B1561">
        <v>7.3499999999999233</v>
      </c>
      <c r="C1561">
        <v>0.73499999999999233</v>
      </c>
      <c r="D1561">
        <f t="shared" si="72"/>
        <v>0.7424851589980257</v>
      </c>
      <c r="E1561">
        <f t="shared" si="74"/>
        <v>0.74319966127934345</v>
      </c>
      <c r="M1561" s="2">
        <v>4.8</v>
      </c>
      <c r="N1561">
        <v>11.190000000000566</v>
      </c>
      <c r="O1561">
        <v>0.74600000000003774</v>
      </c>
      <c r="P1561">
        <f t="shared" si="73"/>
        <v>0.74319920042867083</v>
      </c>
    </row>
    <row r="1562" spans="1:16">
      <c r="A1562" s="2">
        <v>5.1200000000000099</v>
      </c>
      <c r="B1562">
        <v>11.205000000000354</v>
      </c>
      <c r="C1562">
        <v>0.74700000000002353</v>
      </c>
      <c r="D1562">
        <f t="shared" si="72"/>
        <v>0.74248237673165995</v>
      </c>
      <c r="E1562">
        <f t="shared" si="74"/>
        <v>0.74319968012965376</v>
      </c>
      <c r="M1562" s="2">
        <v>4.8</v>
      </c>
      <c r="N1562">
        <v>7.354999999999734</v>
      </c>
      <c r="O1562">
        <v>0.7354999999999734</v>
      </c>
      <c r="P1562">
        <f t="shared" si="73"/>
        <v>0.74319920042867083</v>
      </c>
    </row>
    <row r="1563" spans="1:16">
      <c r="A1563" s="2">
        <v>5.1200000000000099</v>
      </c>
      <c r="B1563">
        <v>7.3499999999999233</v>
      </c>
      <c r="C1563">
        <v>0.73499999999999233</v>
      </c>
      <c r="D1563">
        <f t="shared" si="72"/>
        <v>0.74248237673165995</v>
      </c>
      <c r="E1563">
        <f t="shared" si="74"/>
        <v>0.74319968012965376</v>
      </c>
      <c r="M1563">
        <v>4.82</v>
      </c>
      <c r="N1563">
        <v>11.199999999999477</v>
      </c>
      <c r="O1563">
        <v>0.74666666666663184</v>
      </c>
      <c r="P1563">
        <f t="shared" si="73"/>
        <v>0.74319924492600919</v>
      </c>
    </row>
    <row r="1564" spans="1:16">
      <c r="A1564" s="2">
        <v>5.1400000000000103</v>
      </c>
      <c r="B1564">
        <v>11.18499999999969</v>
      </c>
      <c r="C1564">
        <v>0.74566666666664594</v>
      </c>
      <c r="D1564">
        <f t="shared" si="72"/>
        <v>0.74247959345278247</v>
      </c>
      <c r="E1564">
        <f t="shared" si="74"/>
        <v>0.74319969793091623</v>
      </c>
      <c r="M1564" s="2">
        <v>4.82</v>
      </c>
      <c r="N1564">
        <v>7.3550000000000892</v>
      </c>
      <c r="O1564">
        <v>0.73550000000000892</v>
      </c>
      <c r="P1564">
        <f t="shared" si="73"/>
        <v>0.74319924492600919</v>
      </c>
    </row>
    <row r="1565" spans="1:16">
      <c r="A1565" s="2">
        <v>5.1400000000000103</v>
      </c>
      <c r="B1565">
        <v>7.3499999999999233</v>
      </c>
      <c r="C1565">
        <v>0.73499999999999233</v>
      </c>
      <c r="D1565">
        <f t="shared" si="72"/>
        <v>0.74247959345278247</v>
      </c>
      <c r="E1565">
        <f t="shared" si="74"/>
        <v>0.74319969793091623</v>
      </c>
      <c r="M1565" s="2">
        <v>4.84</v>
      </c>
      <c r="N1565">
        <v>11.195000000000022</v>
      </c>
      <c r="O1565">
        <v>0.74633333333333474</v>
      </c>
      <c r="P1565">
        <f t="shared" si="73"/>
        <v>0.74319928694700421</v>
      </c>
    </row>
    <row r="1566" spans="1:16">
      <c r="A1566" s="2">
        <v>5.1600000000000099</v>
      </c>
      <c r="B1566">
        <v>11.180000000000234</v>
      </c>
      <c r="C1566">
        <v>0.74533333333334895</v>
      </c>
      <c r="D1566">
        <f t="shared" si="72"/>
        <v>0.74247680921832881</v>
      </c>
      <c r="E1566">
        <f t="shared" si="74"/>
        <v>0.7431997147415117</v>
      </c>
      <c r="M1566" s="2">
        <v>4.8400000000000096</v>
      </c>
      <c r="N1566">
        <v>7.3499999999999233</v>
      </c>
      <c r="O1566">
        <v>0.73499999999999233</v>
      </c>
      <c r="P1566">
        <f t="shared" si="73"/>
        <v>0.74319928694700421</v>
      </c>
    </row>
    <row r="1567" spans="1:16">
      <c r="A1567" s="2">
        <v>5.1600000000000099</v>
      </c>
      <c r="B1567">
        <v>7.3499999999999233</v>
      </c>
      <c r="C1567">
        <v>0.73499999999999233</v>
      </c>
      <c r="D1567">
        <f t="shared" si="72"/>
        <v>0.74247680921832881</v>
      </c>
      <c r="E1567">
        <f t="shared" si="74"/>
        <v>0.7431997147415117</v>
      </c>
      <c r="M1567">
        <v>4.8600000000000003</v>
      </c>
      <c r="N1567">
        <v>11.195000000000022</v>
      </c>
      <c r="O1567">
        <v>0.74633333333333474</v>
      </c>
      <c r="P1567">
        <f t="shared" si="73"/>
        <v>0.74319932662946819</v>
      </c>
    </row>
    <row r="1568" spans="1:16">
      <c r="A1568" s="2">
        <v>5.1800000000000104</v>
      </c>
      <c r="B1568">
        <v>11.195000000000022</v>
      </c>
      <c r="C1568">
        <v>0.74633333333333474</v>
      </c>
      <c r="D1568">
        <f t="shared" si="72"/>
        <v>0.74247402408206631</v>
      </c>
      <c r="E1568">
        <f t="shared" si="74"/>
        <v>0.74319973061657252</v>
      </c>
      <c r="M1568" s="2">
        <v>4.8600000000000101</v>
      </c>
      <c r="N1568">
        <v>7.3500000000002785</v>
      </c>
      <c r="O1568">
        <v>0.73500000000002785</v>
      </c>
      <c r="P1568">
        <f t="shared" si="73"/>
        <v>0.74319932662946819</v>
      </c>
    </row>
    <row r="1569" spans="1:16">
      <c r="A1569" s="2">
        <v>5.1800000000000104</v>
      </c>
      <c r="B1569">
        <v>7.3500000000002785</v>
      </c>
      <c r="C1569">
        <v>0.73500000000002785</v>
      </c>
      <c r="D1569">
        <f t="shared" si="72"/>
        <v>0.74247402408206631</v>
      </c>
      <c r="E1569">
        <f t="shared" si="74"/>
        <v>0.74319973061657252</v>
      </c>
      <c r="M1569" s="2">
        <v>4.88</v>
      </c>
      <c r="N1569">
        <v>11.200000000000188</v>
      </c>
      <c r="O1569">
        <v>0.74666666666667914</v>
      </c>
      <c r="P1569">
        <f t="shared" si="73"/>
        <v>0.7431993641035437</v>
      </c>
    </row>
    <row r="1570" spans="1:16">
      <c r="A1570" s="2">
        <v>5.2000000000000099</v>
      </c>
      <c r="B1570">
        <v>11.199999999999477</v>
      </c>
      <c r="C1570">
        <v>0.74666666666663184</v>
      </c>
      <c r="D1570">
        <f t="shared" si="72"/>
        <v>0.74247123809476956</v>
      </c>
      <c r="E1570">
        <f t="shared" si="74"/>
        <v>0.7431997456081626</v>
      </c>
      <c r="M1570" s="2">
        <v>4.8800000000000097</v>
      </c>
      <c r="N1570">
        <v>7.354999999999734</v>
      </c>
      <c r="O1570">
        <v>0.7354999999999734</v>
      </c>
      <c r="P1570">
        <f t="shared" si="73"/>
        <v>0.7431993641035437</v>
      </c>
    </row>
    <row r="1571" spans="1:16">
      <c r="A1571" s="2">
        <v>5.2000000000000099</v>
      </c>
      <c r="B1571">
        <v>7.354999999999734</v>
      </c>
      <c r="C1571">
        <v>0.7354999999999734</v>
      </c>
      <c r="D1571">
        <f t="shared" si="72"/>
        <v>0.74247123809476956</v>
      </c>
      <c r="E1571">
        <f t="shared" si="74"/>
        <v>0.7431997456081626</v>
      </c>
      <c r="M1571">
        <v>4.9000000000000004</v>
      </c>
      <c r="N1571">
        <v>11.200000000000188</v>
      </c>
      <c r="O1571">
        <v>0.74666666666667914</v>
      </c>
      <c r="P1571">
        <f t="shared" si="73"/>
        <v>0.74319939949213099</v>
      </c>
    </row>
    <row r="1572" spans="1:16">
      <c r="A1572" s="2">
        <v>5.2200000000000104</v>
      </c>
      <c r="B1572">
        <v>11.205000000000354</v>
      </c>
      <c r="C1572">
        <v>0.74700000000002353</v>
      </c>
      <c r="D1572">
        <f t="shared" si="72"/>
        <v>0.74246845130438788</v>
      </c>
      <c r="E1572">
        <f t="shared" si="74"/>
        <v>0.74319975976544816</v>
      </c>
      <c r="M1572" s="2">
        <v>4.9000000000000101</v>
      </c>
      <c r="N1572">
        <v>7.3500000000002785</v>
      </c>
      <c r="O1572">
        <v>0.73500000000002785</v>
      </c>
      <c r="P1572">
        <f t="shared" si="73"/>
        <v>0.74319939949213099</v>
      </c>
    </row>
    <row r="1573" spans="1:16">
      <c r="A1573" s="2">
        <v>5.2200000000000104</v>
      </c>
      <c r="B1573">
        <v>7.3500000000002785</v>
      </c>
      <c r="C1573">
        <v>0.73500000000002785</v>
      </c>
      <c r="D1573">
        <f t="shared" si="72"/>
        <v>0.74246845130438788</v>
      </c>
      <c r="E1573">
        <f t="shared" si="74"/>
        <v>0.74319975976544816</v>
      </c>
      <c r="M1573" s="2">
        <v>4.92</v>
      </c>
      <c r="N1573">
        <v>11.204999999999643</v>
      </c>
      <c r="O1573">
        <v>0.74699999999997624</v>
      </c>
      <c r="P1573">
        <f t="shared" si="73"/>
        <v>0.74319943291129065</v>
      </c>
    </row>
    <row r="1574" spans="1:16">
      <c r="A1574" s="2">
        <v>5.24000000000001</v>
      </c>
      <c r="B1574">
        <v>11.200000000000188</v>
      </c>
      <c r="C1574">
        <v>0.74666666666667914</v>
      </c>
      <c r="D1574">
        <f t="shared" si="72"/>
        <v>0.74246566375620193</v>
      </c>
      <c r="E1574">
        <f t="shared" si="74"/>
        <v>0.74319977313485963</v>
      </c>
      <c r="M1574" s="2">
        <v>4.9200000000000097</v>
      </c>
      <c r="N1574">
        <v>7.354999999999734</v>
      </c>
      <c r="O1574">
        <v>0.7354999999999734</v>
      </c>
      <c r="P1574">
        <f t="shared" si="73"/>
        <v>0.74319943291129065</v>
      </c>
    </row>
    <row r="1575" spans="1:16">
      <c r="A1575" s="2">
        <v>5.24000000000001</v>
      </c>
      <c r="B1575">
        <v>7.354999999999734</v>
      </c>
      <c r="C1575">
        <v>0.7354999999999734</v>
      </c>
      <c r="D1575">
        <f t="shared" si="72"/>
        <v>0.74246566375620193</v>
      </c>
      <c r="E1575">
        <f t="shared" si="74"/>
        <v>0.74319977313485963</v>
      </c>
      <c r="M1575">
        <v>4.9400000000000004</v>
      </c>
      <c r="N1575">
        <v>11.205000000000354</v>
      </c>
      <c r="O1575">
        <v>0.74700000000002353</v>
      </c>
      <c r="P1575">
        <f t="shared" si="73"/>
        <v>0.74319946447062402</v>
      </c>
    </row>
    <row r="1576" spans="1:16">
      <c r="A1576" s="2">
        <v>5.2600000000000096</v>
      </c>
      <c r="B1576">
        <v>11.204999999999643</v>
      </c>
      <c r="C1576">
        <v>0.74699999999997624</v>
      </c>
      <c r="D1576">
        <f t="shared" si="72"/>
        <v>0.74246287549297274</v>
      </c>
      <c r="E1576">
        <f t="shared" si="74"/>
        <v>0.74319978576024348</v>
      </c>
      <c r="M1576" s="2">
        <v>4.9400000000000102</v>
      </c>
      <c r="N1576">
        <v>7.3500000000002785</v>
      </c>
      <c r="O1576">
        <v>0.73500000000002785</v>
      </c>
      <c r="P1576">
        <f t="shared" si="73"/>
        <v>0.74319946447062402</v>
      </c>
    </row>
    <row r="1577" spans="1:16">
      <c r="A1577" s="2">
        <v>5.2600000000000096</v>
      </c>
      <c r="B1577">
        <v>7.3500000000002785</v>
      </c>
      <c r="C1577">
        <v>0.73500000000002785</v>
      </c>
      <c r="D1577">
        <f t="shared" si="72"/>
        <v>0.74246287549297274</v>
      </c>
      <c r="E1577">
        <f t="shared" si="74"/>
        <v>0.74319978576024348</v>
      </c>
      <c r="M1577" s="2">
        <v>4.96</v>
      </c>
      <c r="N1577">
        <v>11.204999999999643</v>
      </c>
      <c r="O1577">
        <v>0.74699999999997624</v>
      </c>
      <c r="P1577">
        <f t="shared" si="73"/>
        <v>0.74319949427363341</v>
      </c>
    </row>
    <row r="1578" spans="1:16">
      <c r="A1578" s="2">
        <v>5.2800000000000198</v>
      </c>
      <c r="B1578">
        <v>11.209999999999809</v>
      </c>
      <c r="C1578">
        <v>0.74733333333332064</v>
      </c>
      <c r="D1578">
        <f t="shared" si="72"/>
        <v>0.742460086555081</v>
      </c>
      <c r="E1578">
        <f t="shared" si="74"/>
        <v>0.74319979768300581</v>
      </c>
      <c r="M1578" s="2">
        <v>4.9600000000000097</v>
      </c>
      <c r="N1578">
        <v>7.3499999999999233</v>
      </c>
      <c r="O1578">
        <v>0.73499999999999233</v>
      </c>
      <c r="P1578">
        <f t="shared" si="73"/>
        <v>0.74319949427363341</v>
      </c>
    </row>
    <row r="1579" spans="1:16">
      <c r="A1579" s="2">
        <v>5.2800000000000198</v>
      </c>
      <c r="B1579">
        <v>7.3599999999999</v>
      </c>
      <c r="C1579">
        <v>0.73599999999999</v>
      </c>
      <c r="D1579">
        <f t="shared" si="72"/>
        <v>0.742460086555081</v>
      </c>
      <c r="E1579">
        <f t="shared" si="74"/>
        <v>0.74319979768300581</v>
      </c>
      <c r="M1579">
        <v>4.9800000000000004</v>
      </c>
      <c r="N1579">
        <v>11.21000000000052</v>
      </c>
      <c r="O1579">
        <v>0.74733333333336793</v>
      </c>
      <c r="P1579">
        <f t="shared" si="73"/>
        <v>0.74319952241806087</v>
      </c>
    </row>
    <row r="1580" spans="1:16">
      <c r="A1580" s="2">
        <v>5.3000000000000203</v>
      </c>
      <c r="B1580">
        <v>11.214999999999975</v>
      </c>
      <c r="C1580">
        <v>0.74766666666666504</v>
      </c>
      <c r="D1580">
        <f t="shared" si="72"/>
        <v>0.74245729698066076</v>
      </c>
      <c r="E1580">
        <f t="shared" si="74"/>
        <v>0.74319980894224869</v>
      </c>
      <c r="M1580" s="2">
        <v>4.9800000000000102</v>
      </c>
      <c r="N1580">
        <v>7.3499999999999233</v>
      </c>
      <c r="O1580">
        <v>0.73499999999999233</v>
      </c>
      <c r="P1580">
        <f t="shared" si="73"/>
        <v>0.74319952241806087</v>
      </c>
    </row>
    <row r="1581" spans="1:16">
      <c r="A1581" s="2">
        <v>5.3000000000000203</v>
      </c>
      <c r="B1581">
        <v>7.3550000000000892</v>
      </c>
      <c r="C1581">
        <v>0.73550000000000892</v>
      </c>
      <c r="D1581">
        <f t="shared" si="72"/>
        <v>0.74245729698066076</v>
      </c>
      <c r="E1581">
        <f t="shared" si="74"/>
        <v>0.74319980894224869</v>
      </c>
      <c r="M1581" s="2">
        <v>5</v>
      </c>
      <c r="N1581">
        <v>11.209999999999809</v>
      </c>
      <c r="O1581">
        <v>0.74733333333332064</v>
      </c>
      <c r="P1581">
        <f t="shared" si="73"/>
        <v>0.74319954899620888</v>
      </c>
    </row>
    <row r="1582" spans="1:16">
      <c r="A1582" s="2">
        <v>5.3200000000000198</v>
      </c>
      <c r="B1582">
        <v>11.215000000000686</v>
      </c>
      <c r="C1582">
        <v>0.74766666666671233</v>
      </c>
      <c r="D1582">
        <f t="shared" si="72"/>
        <v>0.74245450680572367</v>
      </c>
      <c r="E1582">
        <f t="shared" si="74"/>
        <v>0.74319981957489778</v>
      </c>
      <c r="M1582" s="2">
        <v>5.0000000000000098</v>
      </c>
      <c r="N1582">
        <v>7.3450000000001125</v>
      </c>
      <c r="O1582">
        <v>0.73450000000001125</v>
      </c>
      <c r="P1582">
        <f t="shared" si="73"/>
        <v>0.74319954899620888</v>
      </c>
    </row>
    <row r="1583" spans="1:16">
      <c r="A1583" s="2">
        <v>5.3200000000000198</v>
      </c>
      <c r="B1583">
        <v>7.354999999999734</v>
      </c>
      <c r="C1583">
        <v>0.7354999999999734</v>
      </c>
      <c r="D1583">
        <f t="shared" si="72"/>
        <v>0.74245450680572367</v>
      </c>
      <c r="E1583">
        <f t="shared" si="74"/>
        <v>0.74319981957489778</v>
      </c>
      <c r="M1583">
        <v>5.0199999999999996</v>
      </c>
      <c r="N1583">
        <v>11.204999999999643</v>
      </c>
      <c r="O1583">
        <v>0.74699999999997624</v>
      </c>
      <c r="P1583">
        <f t="shared" si="73"/>
        <v>0.74319957409524329</v>
      </c>
    </row>
    <row r="1584" spans="1:16">
      <c r="A1584" s="2">
        <v>5.3400000000000203</v>
      </c>
      <c r="B1584">
        <v>11.21999999999943</v>
      </c>
      <c r="C1584">
        <v>0.74799999999996203</v>
      </c>
      <c r="D1584">
        <f t="shared" si="72"/>
        <v>0.74245171606427707</v>
      </c>
      <c r="E1584">
        <f t="shared" si="74"/>
        <v>0.74319982961582409</v>
      </c>
      <c r="M1584" s="2">
        <v>5.0200000000000102</v>
      </c>
      <c r="N1584">
        <v>7.3499999999999233</v>
      </c>
      <c r="O1584">
        <v>0.73499999999999233</v>
      </c>
      <c r="P1584">
        <f t="shared" si="73"/>
        <v>0.74319957409524329</v>
      </c>
    </row>
    <row r="1585" spans="1:16">
      <c r="A1585" s="2">
        <v>5.3400000000000203</v>
      </c>
      <c r="B1585">
        <v>7.3550000000000892</v>
      </c>
      <c r="C1585">
        <v>0.73550000000000892</v>
      </c>
      <c r="D1585">
        <f t="shared" si="72"/>
        <v>0.74245171606427707</v>
      </c>
      <c r="E1585">
        <f t="shared" si="74"/>
        <v>0.74319982961582409</v>
      </c>
      <c r="M1585" s="2">
        <v>5.04</v>
      </c>
      <c r="N1585">
        <v>11.21000000000052</v>
      </c>
      <c r="O1585">
        <v>0.74733333333336793</v>
      </c>
      <c r="P1585">
        <f t="shared" si="73"/>
        <v>0.74319959779747891</v>
      </c>
    </row>
    <row r="1586" spans="1:16">
      <c r="A1586" s="2">
        <v>5.3600000000000199</v>
      </c>
      <c r="B1586">
        <v>11.200000000000188</v>
      </c>
      <c r="C1586">
        <v>0.74666666666667914</v>
      </c>
      <c r="D1586">
        <f t="shared" si="72"/>
        <v>0.74244892478843627</v>
      </c>
      <c r="E1586">
        <f t="shared" si="74"/>
        <v>0.74319983909795795</v>
      </c>
      <c r="M1586" s="2">
        <v>5.0400000000000098</v>
      </c>
      <c r="N1586">
        <v>7.3499999999999233</v>
      </c>
      <c r="O1586">
        <v>0.73499999999999233</v>
      </c>
      <c r="P1586">
        <f t="shared" si="73"/>
        <v>0.74319959779747891</v>
      </c>
    </row>
    <row r="1587" spans="1:16">
      <c r="A1587" s="2">
        <v>5.3600000000000199</v>
      </c>
      <c r="B1587">
        <v>7.3550000000000892</v>
      </c>
      <c r="C1587">
        <v>0.73550000000000892</v>
      </c>
      <c r="D1587">
        <f t="shared" si="72"/>
        <v>0.74244892478843627</v>
      </c>
      <c r="E1587">
        <f t="shared" si="74"/>
        <v>0.74319983909795795</v>
      </c>
      <c r="M1587">
        <v>5.0599999999999996</v>
      </c>
      <c r="N1587">
        <v>11.209999999999809</v>
      </c>
      <c r="O1587">
        <v>0.74733333333332064</v>
      </c>
      <c r="P1587">
        <f t="shared" si="73"/>
        <v>0.74319962018064978</v>
      </c>
    </row>
    <row r="1588" spans="1:16">
      <c r="A1588" s="2">
        <v>5.3800000000000203</v>
      </c>
      <c r="B1588">
        <v>11.189999999999856</v>
      </c>
      <c r="C1588">
        <v>0.74599999999999034</v>
      </c>
      <c r="D1588">
        <f t="shared" si="72"/>
        <v>0.74244613300852835</v>
      </c>
      <c r="E1588">
        <f t="shared" si="74"/>
        <v>0.74319984805239681</v>
      </c>
      <c r="M1588" s="2">
        <v>5.0600000000000103</v>
      </c>
      <c r="N1588">
        <v>7.3499999999999233</v>
      </c>
      <c r="O1588">
        <v>0.73499999999999233</v>
      </c>
      <c r="P1588">
        <f t="shared" si="73"/>
        <v>0.74319962018064978</v>
      </c>
    </row>
    <row r="1589" spans="1:16">
      <c r="A1589" s="2">
        <v>5.3800000000000203</v>
      </c>
      <c r="B1589">
        <v>7.3599999999999</v>
      </c>
      <c r="C1589">
        <v>0.73599999999999</v>
      </c>
      <c r="D1589">
        <f t="shared" si="72"/>
        <v>0.74244613300852835</v>
      </c>
      <c r="E1589">
        <f t="shared" si="74"/>
        <v>0.74319984805239681</v>
      </c>
      <c r="M1589" s="2">
        <v>5.08</v>
      </c>
      <c r="N1589">
        <v>11.209999999999809</v>
      </c>
      <c r="O1589">
        <v>0.74733333333332064</v>
      </c>
      <c r="P1589">
        <f t="shared" si="73"/>
        <v>0.74319964131816374</v>
      </c>
    </row>
    <row r="1590" spans="1:16">
      <c r="A1590" s="2">
        <v>5.4000000000000199</v>
      </c>
      <c r="B1590">
        <v>11.189999999999856</v>
      </c>
      <c r="C1590">
        <v>0.74599999999999034</v>
      </c>
      <c r="D1590">
        <f t="shared" si="72"/>
        <v>0.74244334075319374</v>
      </c>
      <c r="E1590">
        <f t="shared" si="74"/>
        <v>0.74319985650850784</v>
      </c>
      <c r="M1590" s="2">
        <v>5.0800000000000098</v>
      </c>
      <c r="N1590">
        <v>7.3500000000002785</v>
      </c>
      <c r="O1590">
        <v>0.73500000000002785</v>
      </c>
      <c r="P1590">
        <f t="shared" si="73"/>
        <v>0.74319964131816374</v>
      </c>
    </row>
    <row r="1591" spans="1:16">
      <c r="A1591" s="2">
        <v>5.4000000000000199</v>
      </c>
      <c r="B1591">
        <v>7.3550000000000892</v>
      </c>
      <c r="C1591">
        <v>0.73550000000000892</v>
      </c>
      <c r="D1591">
        <f t="shared" si="72"/>
        <v>0.74244334075319374</v>
      </c>
      <c r="E1591">
        <f t="shared" si="74"/>
        <v>0.74319985650850784</v>
      </c>
      <c r="M1591">
        <v>5.0999999999999996</v>
      </c>
      <c r="N1591">
        <v>11.209999999999809</v>
      </c>
      <c r="O1591">
        <v>0.74733333333332064</v>
      </c>
      <c r="P1591">
        <f t="shared" si="73"/>
        <v>0.74319966127934345</v>
      </c>
    </row>
    <row r="1592" spans="1:16">
      <c r="A1592" s="2">
        <v>5.4200000000000204</v>
      </c>
      <c r="B1592">
        <v>11.190000000000566</v>
      </c>
      <c r="C1592">
        <v>0.74600000000003774</v>
      </c>
      <c r="D1592">
        <f t="shared" si="72"/>
        <v>0.74244054804947834</v>
      </c>
      <c r="E1592">
        <f t="shared" si="74"/>
        <v>0.74319986449402364</v>
      </c>
      <c r="M1592" s="2">
        <v>5.1000000000000103</v>
      </c>
      <c r="N1592">
        <v>7.3499999999999233</v>
      </c>
      <c r="O1592">
        <v>0.73499999999999233</v>
      </c>
      <c r="P1592">
        <f t="shared" si="73"/>
        <v>0.74319966127934345</v>
      </c>
    </row>
    <row r="1593" spans="1:16">
      <c r="A1593" s="2">
        <v>5.4200000000000204</v>
      </c>
      <c r="B1593">
        <v>7.3599999999999</v>
      </c>
      <c r="C1593">
        <v>0.73599999999999</v>
      </c>
      <c r="D1593">
        <f t="shared" si="72"/>
        <v>0.74244054804947834</v>
      </c>
      <c r="E1593">
        <f t="shared" si="74"/>
        <v>0.74319986449402364</v>
      </c>
      <c r="M1593" s="2">
        <v>5.12</v>
      </c>
      <c r="N1593">
        <v>11.21000000000052</v>
      </c>
      <c r="O1593">
        <v>0.74733333333336793</v>
      </c>
      <c r="P1593">
        <f t="shared" si="73"/>
        <v>0.74319968012965376</v>
      </c>
    </row>
    <row r="1594" spans="1:16">
      <c r="A1594" s="2">
        <v>5.4400000000000199</v>
      </c>
      <c r="B1594">
        <v>11.199999999999477</v>
      </c>
      <c r="C1594">
        <v>0.74666666666663184</v>
      </c>
      <c r="D1594">
        <f t="shared" si="72"/>
        <v>0.74243775492292274</v>
      </c>
      <c r="E1594">
        <f t="shared" si="74"/>
        <v>0.74319987203513349</v>
      </c>
      <c r="M1594" s="2">
        <v>5.1200000000000099</v>
      </c>
      <c r="N1594">
        <v>7.3499999999999233</v>
      </c>
      <c r="O1594">
        <v>0.73499999999999233</v>
      </c>
      <c r="P1594">
        <f t="shared" si="73"/>
        <v>0.74319968012965376</v>
      </c>
    </row>
    <row r="1595" spans="1:16">
      <c r="A1595" s="2">
        <v>5.4400000000000199</v>
      </c>
      <c r="B1595">
        <v>7.3550000000000892</v>
      </c>
      <c r="C1595">
        <v>0.73550000000000892</v>
      </c>
      <c r="D1595">
        <f t="shared" si="72"/>
        <v>0.74243775492292274</v>
      </c>
      <c r="E1595">
        <f t="shared" si="74"/>
        <v>0.74319987203513349</v>
      </c>
      <c r="M1595">
        <v>5.14</v>
      </c>
      <c r="N1595">
        <v>11.204999999999643</v>
      </c>
      <c r="O1595">
        <v>0.74699999999997624</v>
      </c>
      <c r="P1595">
        <f t="shared" si="73"/>
        <v>0.74319969793091623</v>
      </c>
    </row>
    <row r="1596" spans="1:16">
      <c r="A1596" s="2">
        <v>5.4600000000000204</v>
      </c>
      <c r="B1596">
        <v>11.195000000000022</v>
      </c>
      <c r="C1596">
        <v>0.74633333333333474</v>
      </c>
      <c r="D1596">
        <f t="shared" si="72"/>
        <v>0.74243496139764698</v>
      </c>
      <c r="E1596">
        <f t="shared" si="74"/>
        <v>0.74319987915656949</v>
      </c>
      <c r="M1596" s="2">
        <v>5.1400000000000103</v>
      </c>
      <c r="N1596">
        <v>7.3499999999999233</v>
      </c>
      <c r="O1596">
        <v>0.73499999999999233</v>
      </c>
      <c r="P1596">
        <f t="shared" si="73"/>
        <v>0.74319969793091623</v>
      </c>
    </row>
    <row r="1597" spans="1:16">
      <c r="A1597" s="2">
        <v>5.4600000000000204</v>
      </c>
      <c r="B1597">
        <v>7.3599999999999</v>
      </c>
      <c r="C1597">
        <v>0.73599999999999</v>
      </c>
      <c r="D1597">
        <f t="shared" si="72"/>
        <v>0.74243496139764698</v>
      </c>
      <c r="E1597">
        <f t="shared" si="74"/>
        <v>0.74319987915656949</v>
      </c>
      <c r="M1597" s="2">
        <v>5.16</v>
      </c>
      <c r="N1597">
        <v>11.209999999999809</v>
      </c>
      <c r="O1597">
        <v>0.74733333333332064</v>
      </c>
      <c r="P1597">
        <f t="shared" si="73"/>
        <v>0.7431997147415117</v>
      </c>
    </row>
    <row r="1598" spans="1:16">
      <c r="A1598" s="2">
        <v>5.48000000000002</v>
      </c>
      <c r="B1598">
        <v>11.195000000000022</v>
      </c>
      <c r="C1598">
        <v>0.74633333333333474</v>
      </c>
      <c r="D1598">
        <f t="shared" si="72"/>
        <v>0.74243216749642793</v>
      </c>
      <c r="E1598">
        <f t="shared" si="74"/>
        <v>0.74319988588168673</v>
      </c>
      <c r="M1598" s="2">
        <v>5.1600000000000099</v>
      </c>
      <c r="N1598">
        <v>7.3499999999999233</v>
      </c>
      <c r="O1598">
        <v>0.73499999999999233</v>
      </c>
      <c r="P1598">
        <f t="shared" si="73"/>
        <v>0.7431997147415117</v>
      </c>
    </row>
    <row r="1599" spans="1:16">
      <c r="A1599" s="2">
        <v>5.48000000000002</v>
      </c>
      <c r="B1599">
        <v>7.3550000000000892</v>
      </c>
      <c r="C1599">
        <v>0.73550000000000892</v>
      </c>
      <c r="D1599">
        <f t="shared" si="72"/>
        <v>0.74243216749642793</v>
      </c>
      <c r="E1599">
        <f t="shared" si="74"/>
        <v>0.74319988588168673</v>
      </c>
      <c r="M1599">
        <v>5.18</v>
      </c>
      <c r="N1599">
        <v>11.205000000000354</v>
      </c>
      <c r="O1599">
        <v>0.74700000000002353</v>
      </c>
      <c r="P1599">
        <f t="shared" si="73"/>
        <v>0.74319973061657252</v>
      </c>
    </row>
    <row r="1600" spans="1:16">
      <c r="A1600" s="2">
        <v>5.5000000000000204</v>
      </c>
      <c r="B1600">
        <v>11.200000000000188</v>
      </c>
      <c r="C1600">
        <v>0.74666666666667914</v>
      </c>
      <c r="D1600">
        <f t="shared" si="72"/>
        <v>0.74242937324077529</v>
      </c>
      <c r="E1600">
        <f t="shared" si="74"/>
        <v>0.74319989223254135</v>
      </c>
      <c r="M1600" s="2">
        <v>5.1800000000000104</v>
      </c>
      <c r="N1600">
        <v>7.3500000000002785</v>
      </c>
      <c r="O1600">
        <v>0.73500000000002785</v>
      </c>
      <c r="P1600">
        <f t="shared" si="73"/>
        <v>0.74319973061657252</v>
      </c>
    </row>
    <row r="1601" spans="1:16">
      <c r="A1601" s="2">
        <v>5.5000000000000204</v>
      </c>
      <c r="B1601">
        <v>7.3599999999999</v>
      </c>
      <c r="C1601">
        <v>0.73599999999999</v>
      </c>
      <c r="D1601">
        <f t="shared" si="72"/>
        <v>0.74242937324077529</v>
      </c>
      <c r="E1601">
        <f t="shared" si="74"/>
        <v>0.74319989223254135</v>
      </c>
      <c r="M1601" s="2">
        <v>5.2</v>
      </c>
      <c r="N1601">
        <v>11.209999999999809</v>
      </c>
      <c r="O1601">
        <v>0.74733333333332064</v>
      </c>
      <c r="P1601">
        <f t="shared" si="73"/>
        <v>0.7431997456081626</v>
      </c>
    </row>
    <row r="1602" spans="1:16">
      <c r="A1602" s="2">
        <v>5.52000000000002</v>
      </c>
      <c r="B1602">
        <v>11.200000000000188</v>
      </c>
      <c r="C1602">
        <v>0.74666666666667914</v>
      </c>
      <c r="D1602">
        <f t="shared" ref="D1602:D1665" si="75">0.7432*EXP(-0.0001886*A1602)-0.7248*EXP(-2.863*A1602)</f>
        <v>0.74242657865100181</v>
      </c>
      <c r="E1602">
        <f t="shared" si="74"/>
        <v>0.74319989822996124</v>
      </c>
      <c r="M1602" s="2">
        <v>5.2000000000000099</v>
      </c>
      <c r="N1602">
        <v>7.354999999999734</v>
      </c>
      <c r="O1602">
        <v>0.7354999999999734</v>
      </c>
      <c r="P1602">
        <f t="shared" ref="P1602:P1665" si="76">0.7432*(1-EXP(-2.863*M1602))</f>
        <v>0.7431997456081626</v>
      </c>
    </row>
    <row r="1603" spans="1:16">
      <c r="A1603" s="2">
        <v>5.52000000000002</v>
      </c>
      <c r="B1603">
        <v>7.3550000000000892</v>
      </c>
      <c r="C1603">
        <v>0.73550000000000892</v>
      </c>
      <c r="D1603">
        <f t="shared" si="75"/>
        <v>0.74242657865100181</v>
      </c>
      <c r="E1603">
        <f t="shared" ref="E1603:E1666" si="77">0.7432*(1-EXP(-2.863*A1603))</f>
        <v>0.74319989822996124</v>
      </c>
      <c r="M1603">
        <v>5.22</v>
      </c>
      <c r="N1603">
        <v>11.205000000000354</v>
      </c>
      <c r="O1603">
        <v>0.74700000000002353</v>
      </c>
      <c r="P1603">
        <f t="shared" si="76"/>
        <v>0.74319975976544816</v>
      </c>
    </row>
    <row r="1604" spans="1:16">
      <c r="A1604" s="2">
        <v>5.5400000000000196</v>
      </c>
      <c r="B1604">
        <v>11.204999999999643</v>
      </c>
      <c r="C1604">
        <v>0.74699999999997624</v>
      </c>
      <c r="D1604">
        <f t="shared" si="75"/>
        <v>0.74242378374628926</v>
      </c>
      <c r="E1604">
        <f t="shared" si="77"/>
        <v>0.7431999038936159</v>
      </c>
      <c r="M1604" s="2">
        <v>5.2200000000000104</v>
      </c>
      <c r="N1604">
        <v>7.3500000000002785</v>
      </c>
      <c r="O1604">
        <v>0.73500000000002785</v>
      </c>
      <c r="P1604">
        <f t="shared" si="76"/>
        <v>0.74319975976544816</v>
      </c>
    </row>
    <row r="1605" spans="1:16">
      <c r="A1605" s="2">
        <v>5.5400000000000196</v>
      </c>
      <c r="B1605">
        <v>7.3650000000000659</v>
      </c>
      <c r="C1605">
        <v>0.73650000000000659</v>
      </c>
      <c r="D1605">
        <f t="shared" si="75"/>
        <v>0.74242378374628926</v>
      </c>
      <c r="E1605">
        <f t="shared" si="77"/>
        <v>0.7431999038936159</v>
      </c>
      <c r="M1605" s="2">
        <v>5.24</v>
      </c>
      <c r="N1605">
        <v>11.214999999999975</v>
      </c>
      <c r="O1605">
        <v>0.74766666666666504</v>
      </c>
      <c r="P1605">
        <f t="shared" si="76"/>
        <v>0.74319977313485963</v>
      </c>
    </row>
    <row r="1606" spans="1:16">
      <c r="A1606" s="2">
        <v>5.56000000000002</v>
      </c>
      <c r="B1606">
        <v>11.205000000000354</v>
      </c>
      <c r="C1606">
        <v>0.74700000000002353</v>
      </c>
      <c r="D1606">
        <f t="shared" si="75"/>
        <v>0.74242098854475258</v>
      </c>
      <c r="E1606">
        <f t="shared" si="77"/>
        <v>0.74319990924207968</v>
      </c>
      <c r="M1606" s="2">
        <v>5.24000000000001</v>
      </c>
      <c r="N1606">
        <v>7.354999999999734</v>
      </c>
      <c r="O1606">
        <v>0.7354999999999734</v>
      </c>
      <c r="P1606">
        <f t="shared" si="76"/>
        <v>0.74319977313485963</v>
      </c>
    </row>
    <row r="1607" spans="1:16">
      <c r="A1607" s="2">
        <v>5.56000000000002</v>
      </c>
      <c r="B1607">
        <v>7.3599999999999</v>
      </c>
      <c r="C1607">
        <v>0.73599999999999</v>
      </c>
      <c r="D1607">
        <f t="shared" si="75"/>
        <v>0.74242098854475258</v>
      </c>
      <c r="E1607">
        <f t="shared" si="77"/>
        <v>0.74319990924207968</v>
      </c>
      <c r="M1607">
        <v>5.26</v>
      </c>
      <c r="N1607">
        <v>11.209999999999809</v>
      </c>
      <c r="O1607">
        <v>0.74733333333332064</v>
      </c>
      <c r="P1607">
        <f t="shared" si="76"/>
        <v>0.74319978576024348</v>
      </c>
    </row>
    <row r="1608" spans="1:16">
      <c r="A1608" s="2">
        <v>5.5800000000000196</v>
      </c>
      <c r="B1608">
        <v>11.204999999999643</v>
      </c>
      <c r="C1608">
        <v>0.74699999999997624</v>
      </c>
      <c r="D1608">
        <f t="shared" si="75"/>
        <v>0.74241819306349821</v>
      </c>
      <c r="E1608">
        <f t="shared" si="77"/>
        <v>0.74319991429289345</v>
      </c>
      <c r="M1608" s="2">
        <v>5.2600000000000096</v>
      </c>
      <c r="N1608">
        <v>7.3500000000002785</v>
      </c>
      <c r="O1608">
        <v>0.73500000000002785</v>
      </c>
      <c r="P1608">
        <f t="shared" si="76"/>
        <v>0.74319978576024348</v>
      </c>
    </row>
    <row r="1609" spans="1:16">
      <c r="A1609" s="2">
        <v>5.5800000000000196</v>
      </c>
      <c r="B1609">
        <v>7.3599999999999</v>
      </c>
      <c r="C1609">
        <v>0.73599999999999</v>
      </c>
      <c r="D1609">
        <f t="shared" si="75"/>
        <v>0.74241819306349821</v>
      </c>
      <c r="E1609">
        <f t="shared" si="77"/>
        <v>0.74319991429289345</v>
      </c>
      <c r="M1609" s="2">
        <v>5.28</v>
      </c>
      <c r="N1609">
        <v>11.209999999999809</v>
      </c>
      <c r="O1609">
        <v>0.74733333333332064</v>
      </c>
      <c r="P1609">
        <f t="shared" si="76"/>
        <v>0.74319979768300581</v>
      </c>
    </row>
    <row r="1610" spans="1:16">
      <c r="A1610" s="2">
        <v>5.6000000000000201</v>
      </c>
      <c r="B1610">
        <v>11.21000000000052</v>
      </c>
      <c r="C1610">
        <v>0.74733333333336793</v>
      </c>
      <c r="D1610">
        <f t="shared" si="75"/>
        <v>0.74241539731868067</v>
      </c>
      <c r="E1610">
        <f t="shared" si="77"/>
        <v>0.74319991906262195</v>
      </c>
      <c r="M1610" s="2">
        <v>5.2800000000000198</v>
      </c>
      <c r="N1610">
        <v>7.3599999999999</v>
      </c>
      <c r="O1610">
        <v>0.73599999999999</v>
      </c>
      <c r="P1610">
        <f t="shared" si="76"/>
        <v>0.74319979768300581</v>
      </c>
    </row>
    <row r="1611" spans="1:16">
      <c r="A1611" s="2">
        <v>5.6000000000000201</v>
      </c>
      <c r="B1611">
        <v>7.3600000000002552</v>
      </c>
      <c r="C1611">
        <v>0.73600000000002552</v>
      </c>
      <c r="D1611">
        <f t="shared" si="75"/>
        <v>0.74241539731868067</v>
      </c>
      <c r="E1611">
        <f t="shared" si="77"/>
        <v>0.74319991906262195</v>
      </c>
      <c r="M1611">
        <v>5.3</v>
      </c>
      <c r="N1611">
        <v>11.21000000000052</v>
      </c>
      <c r="O1611">
        <v>0.74733333333336793</v>
      </c>
      <c r="P1611">
        <f t="shared" si="76"/>
        <v>0.74319980894224869</v>
      </c>
    </row>
    <row r="1612" spans="1:16">
      <c r="A1612" s="2">
        <v>5.6200000000000196</v>
      </c>
      <c r="B1612">
        <v>11.209999999999809</v>
      </c>
      <c r="C1612">
        <v>0.74733333333332064</v>
      </c>
      <c r="D1612">
        <f t="shared" si="75"/>
        <v>0.74241260132555553</v>
      </c>
      <c r="E1612">
        <f t="shared" si="77"/>
        <v>0.74319992356690789</v>
      </c>
      <c r="M1612" s="2">
        <v>5.3000000000000203</v>
      </c>
      <c r="N1612">
        <v>7.3550000000000892</v>
      </c>
      <c r="O1612">
        <v>0.73550000000000892</v>
      </c>
      <c r="P1612">
        <f t="shared" si="76"/>
        <v>0.74319980894224869</v>
      </c>
    </row>
    <row r="1613" spans="1:16">
      <c r="A1613" s="2">
        <v>5.6200000000000196</v>
      </c>
      <c r="B1613">
        <v>7.3649999999997107</v>
      </c>
      <c r="C1613">
        <v>0.73649999999997107</v>
      </c>
      <c r="D1613">
        <f t="shared" si="75"/>
        <v>0.74241260132555553</v>
      </c>
      <c r="E1613">
        <f t="shared" si="77"/>
        <v>0.74319992356690789</v>
      </c>
      <c r="M1613" s="2">
        <v>5.32</v>
      </c>
      <c r="N1613">
        <v>11.214999999999975</v>
      </c>
      <c r="O1613">
        <v>0.74766666666666504</v>
      </c>
      <c r="P1613">
        <f t="shared" si="76"/>
        <v>0.74319981957489778</v>
      </c>
    </row>
    <row r="1614" spans="1:16">
      <c r="A1614" s="2">
        <v>5.6400000000000201</v>
      </c>
      <c r="B1614">
        <v>11.204999999999643</v>
      </c>
      <c r="C1614">
        <v>0.74699999999997624</v>
      </c>
      <c r="D1614">
        <f t="shared" si="75"/>
        <v>0.74240980509852927</v>
      </c>
      <c r="E1614">
        <f t="shared" si="77"/>
        <v>0.74319992782052358</v>
      </c>
      <c r="M1614" s="2">
        <v>5.3200000000000198</v>
      </c>
      <c r="N1614">
        <v>7.354999999999734</v>
      </c>
      <c r="O1614">
        <v>0.7354999999999734</v>
      </c>
      <c r="P1614">
        <f t="shared" si="76"/>
        <v>0.74319981957489778</v>
      </c>
    </row>
    <row r="1615" spans="1:16">
      <c r="A1615" s="2">
        <v>5.6400000000000201</v>
      </c>
      <c r="B1615">
        <v>7.3600000000002552</v>
      </c>
      <c r="C1615">
        <v>0.73600000000002552</v>
      </c>
      <c r="D1615">
        <f t="shared" si="75"/>
        <v>0.74240980509852927</v>
      </c>
      <c r="E1615">
        <f t="shared" si="77"/>
        <v>0.74319992782052358</v>
      </c>
      <c r="M1615">
        <v>5.34</v>
      </c>
      <c r="N1615">
        <v>11.209999999999809</v>
      </c>
      <c r="O1615">
        <v>0.74733333333332064</v>
      </c>
      <c r="P1615">
        <f t="shared" si="76"/>
        <v>0.74319982961582409</v>
      </c>
    </row>
    <row r="1616" spans="1:16">
      <c r="A1616" s="2">
        <v>5.6600000000000197</v>
      </c>
      <c r="B1616">
        <v>11.21000000000052</v>
      </c>
      <c r="C1616">
        <v>0.74733333333336793</v>
      </c>
      <c r="D1616">
        <f t="shared" si="75"/>
        <v>0.74240700865120646</v>
      </c>
      <c r="E1616">
        <f t="shared" si="77"/>
        <v>0.74319993183741917</v>
      </c>
      <c r="M1616" s="2">
        <v>5.3400000000000203</v>
      </c>
      <c r="N1616">
        <v>7.3550000000000892</v>
      </c>
      <c r="O1616">
        <v>0.73550000000000892</v>
      </c>
      <c r="P1616">
        <f t="shared" si="76"/>
        <v>0.74319982961582409</v>
      </c>
    </row>
    <row r="1617" spans="1:16">
      <c r="A1617" s="2">
        <v>5.6600000000000197</v>
      </c>
      <c r="B1617">
        <v>7.3650000000000659</v>
      </c>
      <c r="C1617">
        <v>0.73650000000000659</v>
      </c>
      <c r="D1617">
        <f t="shared" si="75"/>
        <v>0.74240700865120646</v>
      </c>
      <c r="E1617">
        <f t="shared" si="77"/>
        <v>0.74319993183741917</v>
      </c>
      <c r="M1617" s="2">
        <v>5.36</v>
      </c>
      <c r="N1617">
        <v>11.214999999999975</v>
      </c>
      <c r="O1617">
        <v>0.74766666666666504</v>
      </c>
      <c r="P1617">
        <f t="shared" si="76"/>
        <v>0.74319983909795795</v>
      </c>
    </row>
    <row r="1618" spans="1:16">
      <c r="A1618" s="2">
        <v>5.6800000000000201</v>
      </c>
      <c r="B1618">
        <v>11.209999999999809</v>
      </c>
      <c r="C1618">
        <v>0.74733333333332064</v>
      </c>
      <c r="D1618">
        <f t="shared" si="75"/>
        <v>0.74240421199643492</v>
      </c>
      <c r="E1618">
        <f t="shared" si="77"/>
        <v>0.74319993563076858</v>
      </c>
      <c r="M1618" s="2">
        <v>5.3600000000000199</v>
      </c>
      <c r="N1618">
        <v>7.3550000000000892</v>
      </c>
      <c r="O1618">
        <v>0.73550000000000892</v>
      </c>
      <c r="P1618">
        <f t="shared" si="76"/>
        <v>0.74319983909795795</v>
      </c>
    </row>
    <row r="1619" spans="1:16">
      <c r="A1619" s="2">
        <v>5.6800000000000201</v>
      </c>
      <c r="B1619">
        <v>7.3649999999997107</v>
      </c>
      <c r="C1619">
        <v>0.73649999999997107</v>
      </c>
      <c r="D1619">
        <f t="shared" si="75"/>
        <v>0.74240421199643492</v>
      </c>
      <c r="E1619">
        <f t="shared" si="77"/>
        <v>0.74319993563076858</v>
      </c>
      <c r="M1619">
        <v>5.38</v>
      </c>
      <c r="N1619">
        <v>11.209999999999809</v>
      </c>
      <c r="O1619">
        <v>0.74733333333332064</v>
      </c>
      <c r="P1619">
        <f t="shared" si="76"/>
        <v>0.74319984805239681</v>
      </c>
    </row>
    <row r="1620" spans="1:16">
      <c r="A1620" s="2">
        <v>5.7000000000000304</v>
      </c>
      <c r="B1620">
        <v>11.209999999999809</v>
      </c>
      <c r="C1620">
        <v>0.74733333333332064</v>
      </c>
      <c r="D1620">
        <f t="shared" si="75"/>
        <v>0.74240141514634728</v>
      </c>
      <c r="E1620">
        <f t="shared" si="77"/>
        <v>0.74319993921301242</v>
      </c>
      <c r="M1620" s="2">
        <v>5.3800000000000203</v>
      </c>
      <c r="N1620">
        <v>7.3599999999999</v>
      </c>
      <c r="O1620">
        <v>0.73599999999999</v>
      </c>
      <c r="P1620">
        <f t="shared" si="76"/>
        <v>0.74319984805239681</v>
      </c>
    </row>
    <row r="1621" spans="1:16">
      <c r="A1621" s="2">
        <v>5.7000000000000304</v>
      </c>
      <c r="B1621">
        <v>7.3700000000002319</v>
      </c>
      <c r="C1621">
        <v>0.73700000000002319</v>
      </c>
      <c r="D1621">
        <f t="shared" si="75"/>
        <v>0.74240141514634728</v>
      </c>
      <c r="E1621">
        <f t="shared" si="77"/>
        <v>0.74319993921301242</v>
      </c>
      <c r="M1621" s="2">
        <v>5.4</v>
      </c>
      <c r="N1621">
        <v>11.214999999999975</v>
      </c>
      <c r="O1621">
        <v>0.74766666666666504</v>
      </c>
      <c r="P1621">
        <f t="shared" si="76"/>
        <v>0.74319985650850784</v>
      </c>
    </row>
    <row r="1622" spans="1:16">
      <c r="A1622" s="2">
        <v>5.7200000000000299</v>
      </c>
      <c r="B1622">
        <v>11.209999999999809</v>
      </c>
      <c r="C1622">
        <v>0.74733333333332064</v>
      </c>
      <c r="D1622">
        <f t="shared" si="75"/>
        <v>0.74239861811240104</v>
      </c>
      <c r="E1622">
        <f t="shared" si="77"/>
        <v>0.74319994259589905</v>
      </c>
      <c r="M1622" s="2">
        <v>5.4000000000000199</v>
      </c>
      <c r="N1622">
        <v>7.3550000000000892</v>
      </c>
      <c r="O1622">
        <v>0.73550000000000892</v>
      </c>
      <c r="P1622">
        <f t="shared" si="76"/>
        <v>0.74319985650850784</v>
      </c>
    </row>
    <row r="1623" spans="1:16">
      <c r="A1623" s="2">
        <v>5.7200000000000299</v>
      </c>
      <c r="B1623">
        <v>7.3649999999997107</v>
      </c>
      <c r="C1623">
        <v>0.73649999999997107</v>
      </c>
      <c r="D1623">
        <f t="shared" si="75"/>
        <v>0.74239861811240104</v>
      </c>
      <c r="E1623">
        <f t="shared" si="77"/>
        <v>0.74319994259589905</v>
      </c>
      <c r="M1623">
        <v>5.42</v>
      </c>
      <c r="N1623">
        <v>11.214999999999975</v>
      </c>
      <c r="O1623">
        <v>0.74766666666666504</v>
      </c>
      <c r="P1623">
        <f t="shared" si="76"/>
        <v>0.74319986449402364</v>
      </c>
    </row>
    <row r="1624" spans="1:16">
      <c r="A1624" s="2">
        <v>5.7400000000000304</v>
      </c>
      <c r="B1624">
        <v>11.21000000000052</v>
      </c>
      <c r="C1624">
        <v>0.74733333333336793</v>
      </c>
      <c r="D1624">
        <f t="shared" si="75"/>
        <v>0.74239582090541578</v>
      </c>
      <c r="E1624">
        <f t="shared" si="77"/>
        <v>0.74319994579052295</v>
      </c>
      <c r="M1624" s="2">
        <v>5.4200000000000204</v>
      </c>
      <c r="N1624">
        <v>7.3599999999999</v>
      </c>
      <c r="O1624">
        <v>0.73599999999999</v>
      </c>
      <c r="P1624">
        <f t="shared" si="76"/>
        <v>0.74319986449402364</v>
      </c>
    </row>
    <row r="1625" spans="1:16">
      <c r="A1625" s="2">
        <v>5.7400000000000304</v>
      </c>
      <c r="B1625">
        <v>7.3650000000000659</v>
      </c>
      <c r="C1625">
        <v>0.73650000000000659</v>
      </c>
      <c r="D1625">
        <f t="shared" si="75"/>
        <v>0.74239582090541578</v>
      </c>
      <c r="E1625">
        <f t="shared" si="77"/>
        <v>0.74319994579052295</v>
      </c>
      <c r="M1625" s="2">
        <v>5.44</v>
      </c>
      <c r="N1625">
        <v>11.220000000000141</v>
      </c>
      <c r="O1625">
        <v>0.74800000000000944</v>
      </c>
      <c r="P1625">
        <f t="shared" si="76"/>
        <v>0.74319987203513349</v>
      </c>
    </row>
    <row r="1626" spans="1:16">
      <c r="A1626" s="2">
        <v>5.76000000000003</v>
      </c>
      <c r="B1626">
        <v>11.204999999999643</v>
      </c>
      <c r="C1626">
        <v>0.74699999999997624</v>
      </c>
      <c r="D1626">
        <f t="shared" si="75"/>
        <v>0.74239302353560943</v>
      </c>
      <c r="E1626">
        <f t="shared" si="77"/>
        <v>0.74319994880736129</v>
      </c>
      <c r="M1626" s="2">
        <v>5.4400000000000199</v>
      </c>
      <c r="N1626">
        <v>7.3550000000000892</v>
      </c>
      <c r="O1626">
        <v>0.73550000000000892</v>
      </c>
      <c r="P1626">
        <f t="shared" si="76"/>
        <v>0.74319987203513349</v>
      </c>
    </row>
    <row r="1627" spans="1:16">
      <c r="A1627" s="2">
        <v>5.76000000000003</v>
      </c>
      <c r="B1627">
        <v>7.3700000000002319</v>
      </c>
      <c r="C1627">
        <v>0.73700000000002319</v>
      </c>
      <c r="D1627">
        <f t="shared" si="75"/>
        <v>0.74239302353560943</v>
      </c>
      <c r="E1627">
        <f t="shared" si="77"/>
        <v>0.74319994880736129</v>
      </c>
      <c r="M1627">
        <v>5.46</v>
      </c>
      <c r="N1627">
        <v>11.214999999999975</v>
      </c>
      <c r="O1627">
        <v>0.74766666666666504</v>
      </c>
      <c r="P1627">
        <f t="shared" si="76"/>
        <v>0.74319987915656949</v>
      </c>
    </row>
    <row r="1628" spans="1:16">
      <c r="A1628" s="2">
        <v>5.7800000000000296</v>
      </c>
      <c r="B1628">
        <v>11.209999999999809</v>
      </c>
      <c r="C1628">
        <v>0.74733333333332064</v>
      </c>
      <c r="D1628">
        <f t="shared" si="75"/>
        <v>0.74239022601263072</v>
      </c>
      <c r="E1628">
        <f t="shared" si="77"/>
        <v>0.74319995165630803</v>
      </c>
      <c r="M1628" s="2">
        <v>5.4600000000000204</v>
      </c>
      <c r="N1628">
        <v>7.3599999999999</v>
      </c>
      <c r="O1628">
        <v>0.73599999999999</v>
      </c>
      <c r="P1628">
        <f t="shared" si="76"/>
        <v>0.74319987915656949</v>
      </c>
    </row>
    <row r="1629" spans="1:16">
      <c r="A1629" s="2">
        <v>5.7800000000000296</v>
      </c>
      <c r="B1629">
        <v>7.3699999999998766</v>
      </c>
      <c r="C1629">
        <v>0.73699999999998766</v>
      </c>
      <c r="D1629">
        <f t="shared" si="75"/>
        <v>0.74239022601263072</v>
      </c>
      <c r="E1629">
        <f t="shared" si="77"/>
        <v>0.74319995165630803</v>
      </c>
      <c r="M1629" s="2">
        <v>5.48</v>
      </c>
      <c r="N1629">
        <v>11.225000000000307</v>
      </c>
      <c r="O1629">
        <v>0.74833333333335383</v>
      </c>
      <c r="P1629">
        <f t="shared" si="76"/>
        <v>0.74319988588168673</v>
      </c>
    </row>
    <row r="1630" spans="1:16">
      <c r="A1630" s="2">
        <v>5.80000000000003</v>
      </c>
      <c r="B1630">
        <v>11.205000000000354</v>
      </c>
      <c r="C1630">
        <v>0.74700000000002353</v>
      </c>
      <c r="D1630">
        <f t="shared" si="75"/>
        <v>0.7423874283455919</v>
      </c>
      <c r="E1630">
        <f t="shared" si="77"/>
        <v>0.74319995434670671</v>
      </c>
      <c r="M1630" s="2">
        <v>5.48000000000002</v>
      </c>
      <c r="N1630">
        <v>7.3550000000000892</v>
      </c>
      <c r="O1630">
        <v>0.73550000000000892</v>
      </c>
      <c r="P1630">
        <f t="shared" si="76"/>
        <v>0.74319988588168673</v>
      </c>
    </row>
    <row r="1631" spans="1:16">
      <c r="A1631" s="2">
        <v>5.80000000000003</v>
      </c>
      <c r="B1631">
        <v>7.3699999999998766</v>
      </c>
      <c r="C1631">
        <v>0.73699999999998766</v>
      </c>
      <c r="D1631">
        <f t="shared" si="75"/>
        <v>0.7423874283455919</v>
      </c>
      <c r="E1631">
        <f t="shared" si="77"/>
        <v>0.74319995434670671</v>
      </c>
      <c r="M1631">
        <v>5.5000000000000098</v>
      </c>
      <c r="N1631">
        <v>11.214999999999975</v>
      </c>
      <c r="O1631">
        <v>0.74766666666666504</v>
      </c>
      <c r="P1631">
        <f t="shared" si="76"/>
        <v>0.74319989223254135</v>
      </c>
    </row>
    <row r="1632" spans="1:16">
      <c r="A1632" s="2">
        <v>5.8200000000000296</v>
      </c>
      <c r="B1632">
        <v>11.209999999999809</v>
      </c>
      <c r="C1632">
        <v>0.74733333333332064</v>
      </c>
      <c r="D1632">
        <f t="shared" si="75"/>
        <v>0.74238463054309811</v>
      </c>
      <c r="E1632">
        <f t="shared" si="77"/>
        <v>0.74319995688738072</v>
      </c>
      <c r="M1632" s="2">
        <v>5.5000000000000204</v>
      </c>
      <c r="N1632">
        <v>7.3599999999999</v>
      </c>
      <c r="O1632">
        <v>0.73599999999999</v>
      </c>
      <c r="P1632">
        <f t="shared" si="76"/>
        <v>0.74319989223254135</v>
      </c>
    </row>
    <row r="1633" spans="1:16">
      <c r="A1633" s="2">
        <v>5.8200000000000296</v>
      </c>
      <c r="B1633">
        <v>7.3750000000000426</v>
      </c>
      <c r="C1633">
        <v>0.73750000000000426</v>
      </c>
      <c r="D1633">
        <f t="shared" si="75"/>
        <v>0.74238463054309811</v>
      </c>
      <c r="E1633">
        <f t="shared" si="77"/>
        <v>0.74319995688738072</v>
      </c>
      <c r="M1633" s="2">
        <v>5.52</v>
      </c>
      <c r="N1633">
        <v>11.220000000000141</v>
      </c>
      <c r="O1633">
        <v>0.74800000000000944</v>
      </c>
      <c r="P1633">
        <f t="shared" si="76"/>
        <v>0.74319989822996124</v>
      </c>
    </row>
    <row r="1634" spans="1:16">
      <c r="A1634" s="2">
        <v>5.8400000000000301</v>
      </c>
      <c r="B1634">
        <v>11.205000000000354</v>
      </c>
      <c r="C1634">
        <v>0.74700000000002353</v>
      </c>
      <c r="D1634">
        <f t="shared" si="75"/>
        <v>0.74238183261327517</v>
      </c>
      <c r="E1634">
        <f t="shared" si="77"/>
        <v>0.74319995928666227</v>
      </c>
      <c r="M1634" s="2">
        <v>5.52000000000002</v>
      </c>
      <c r="N1634">
        <v>7.3550000000000892</v>
      </c>
      <c r="O1634">
        <v>0.73550000000000892</v>
      </c>
      <c r="P1634">
        <f t="shared" si="76"/>
        <v>0.74319989822996124</v>
      </c>
    </row>
    <row r="1635" spans="1:16">
      <c r="A1635" s="2">
        <v>5.8400000000000301</v>
      </c>
      <c r="B1635">
        <v>7.3750000000000426</v>
      </c>
      <c r="C1635">
        <v>0.73750000000000426</v>
      </c>
      <c r="D1635">
        <f t="shared" si="75"/>
        <v>0.74238183261327517</v>
      </c>
      <c r="E1635">
        <f t="shared" si="77"/>
        <v>0.74319995928666227</v>
      </c>
      <c r="M1635">
        <v>5.54</v>
      </c>
      <c r="N1635">
        <v>11.21999999999943</v>
      </c>
      <c r="O1635">
        <v>0.74799999999996203</v>
      </c>
      <c r="P1635">
        <f t="shared" si="76"/>
        <v>0.7431999038936159</v>
      </c>
    </row>
    <row r="1636" spans="1:16">
      <c r="A1636" s="2">
        <v>5.8600000000000296</v>
      </c>
      <c r="B1636">
        <v>11.214999999999975</v>
      </c>
      <c r="C1636">
        <v>0.74766666666666504</v>
      </c>
      <c r="D1636">
        <f t="shared" si="75"/>
        <v>0.74237903456379672</v>
      </c>
      <c r="E1636">
        <f t="shared" si="77"/>
        <v>0.74319996155242041</v>
      </c>
      <c r="M1636" s="2">
        <v>5.5400000000000196</v>
      </c>
      <c r="N1636">
        <v>7.3650000000000659</v>
      </c>
      <c r="O1636">
        <v>0.73650000000000659</v>
      </c>
      <c r="P1636">
        <f t="shared" si="76"/>
        <v>0.7431999038936159</v>
      </c>
    </row>
    <row r="1637" spans="1:16">
      <c r="A1637" s="2">
        <v>5.8600000000000296</v>
      </c>
      <c r="B1637">
        <v>7.3750000000000426</v>
      </c>
      <c r="C1637">
        <v>0.73750000000000426</v>
      </c>
      <c r="D1637">
        <f t="shared" si="75"/>
        <v>0.74237903456379672</v>
      </c>
      <c r="E1637">
        <f t="shared" si="77"/>
        <v>0.74319996155242041</v>
      </c>
      <c r="M1637" s="2">
        <v>5.56</v>
      </c>
      <c r="N1637">
        <v>11.220000000000141</v>
      </c>
      <c r="O1637">
        <v>0.74800000000000944</v>
      </c>
      <c r="P1637">
        <f t="shared" si="76"/>
        <v>0.74319990924207968</v>
      </c>
    </row>
    <row r="1638" spans="1:16">
      <c r="A1638" s="2">
        <v>5.8800000000000301</v>
      </c>
      <c r="B1638">
        <v>11.209999999999809</v>
      </c>
      <c r="C1638">
        <v>0.74733333333332064</v>
      </c>
      <c r="D1638">
        <f t="shared" si="75"/>
        <v>0.74237623640191008</v>
      </c>
      <c r="E1638">
        <f t="shared" si="77"/>
        <v>0.74319996369208552</v>
      </c>
      <c r="M1638" s="2">
        <v>5.56000000000002</v>
      </c>
      <c r="N1638">
        <v>7.3599999999999</v>
      </c>
      <c r="O1638">
        <v>0.73599999999999</v>
      </c>
      <c r="P1638">
        <f t="shared" si="76"/>
        <v>0.74319990924207968</v>
      </c>
    </row>
    <row r="1639" spans="1:16">
      <c r="A1639" s="2">
        <v>5.8800000000000301</v>
      </c>
      <c r="B1639">
        <v>7.3750000000000426</v>
      </c>
      <c r="C1639">
        <v>0.73750000000000426</v>
      </c>
      <c r="D1639">
        <f t="shared" si="75"/>
        <v>0.74237623640191008</v>
      </c>
      <c r="E1639">
        <f t="shared" si="77"/>
        <v>0.74319996369208552</v>
      </c>
      <c r="M1639">
        <v>5.5800000000000098</v>
      </c>
      <c r="N1639">
        <v>11.220000000000141</v>
      </c>
      <c r="O1639">
        <v>0.74800000000000944</v>
      </c>
      <c r="P1639">
        <f t="shared" si="76"/>
        <v>0.74319991429289345</v>
      </c>
    </row>
    <row r="1640" spans="1:16">
      <c r="A1640" s="2">
        <v>5.9000000000000297</v>
      </c>
      <c r="B1640">
        <v>11.209999999999809</v>
      </c>
      <c r="C1640">
        <v>0.74733333333332064</v>
      </c>
      <c r="D1640">
        <f t="shared" si="75"/>
        <v>0.74237343813445833</v>
      </c>
      <c r="E1640">
        <f t="shared" si="77"/>
        <v>0.74319996571267521</v>
      </c>
      <c r="M1640" s="2">
        <v>5.5800000000000196</v>
      </c>
      <c r="N1640">
        <v>7.3599999999999</v>
      </c>
      <c r="O1640">
        <v>0.73599999999999</v>
      </c>
      <c r="P1640">
        <f t="shared" si="76"/>
        <v>0.74319991429289345</v>
      </c>
    </row>
    <row r="1641" spans="1:16">
      <c r="A1641" s="2">
        <v>5.9000000000000297</v>
      </c>
      <c r="B1641">
        <v>7.3750000000000426</v>
      </c>
      <c r="C1641">
        <v>0.73750000000000426</v>
      </c>
      <c r="D1641">
        <f t="shared" si="75"/>
        <v>0.74237343813445833</v>
      </c>
      <c r="E1641">
        <f t="shared" si="77"/>
        <v>0.74319996571267521</v>
      </c>
      <c r="M1641" s="2">
        <v>5.6</v>
      </c>
      <c r="N1641">
        <v>11.220000000000141</v>
      </c>
      <c r="O1641">
        <v>0.74800000000000944</v>
      </c>
      <c r="P1641">
        <f t="shared" si="76"/>
        <v>0.74319991906262195</v>
      </c>
    </row>
    <row r="1642" spans="1:16">
      <c r="A1642" s="2">
        <v>5.9200000000000301</v>
      </c>
      <c r="B1642">
        <v>11.21000000000052</v>
      </c>
      <c r="C1642">
        <v>0.74733333333336793</v>
      </c>
      <c r="D1642">
        <f t="shared" si="75"/>
        <v>0.74237063976790418</v>
      </c>
      <c r="E1642">
        <f t="shared" si="77"/>
        <v>0.74319996762081608</v>
      </c>
      <c r="M1642" s="2">
        <v>5.6000000000000201</v>
      </c>
      <c r="N1642">
        <v>7.3600000000002552</v>
      </c>
      <c r="O1642">
        <v>0.73600000000002552</v>
      </c>
      <c r="P1642">
        <f t="shared" si="76"/>
        <v>0.74319991906262195</v>
      </c>
    </row>
    <row r="1643" spans="1:16">
      <c r="A1643" s="2">
        <v>5.9200000000000301</v>
      </c>
      <c r="B1643">
        <v>7.3799999999998533</v>
      </c>
      <c r="C1643">
        <v>0.73799999999998533</v>
      </c>
      <c r="D1643">
        <f t="shared" si="75"/>
        <v>0.74237063976790418</v>
      </c>
      <c r="E1643">
        <f t="shared" si="77"/>
        <v>0.74319996762081608</v>
      </c>
      <c r="M1643" s="2">
        <v>5.6200000000000196</v>
      </c>
      <c r="N1643">
        <v>7.3649999999997107</v>
      </c>
      <c r="O1643">
        <v>0.73649999999997107</v>
      </c>
      <c r="P1643">
        <f t="shared" si="76"/>
        <v>0.74319992356690789</v>
      </c>
    </row>
    <row r="1644" spans="1:16">
      <c r="A1644" s="2">
        <v>5.9400000000000297</v>
      </c>
      <c r="B1644">
        <v>11.214999999999975</v>
      </c>
      <c r="C1644">
        <v>0.74766666666666504</v>
      </c>
      <c r="D1644">
        <f t="shared" si="75"/>
        <v>0.74236784130835076</v>
      </c>
      <c r="E1644">
        <f t="shared" si="77"/>
        <v>0.74319996942276589</v>
      </c>
      <c r="M1644" s="2">
        <v>5.6400000000000201</v>
      </c>
      <c r="N1644">
        <v>7.3600000000002552</v>
      </c>
      <c r="O1644">
        <v>0.73600000000002552</v>
      </c>
      <c r="P1644">
        <f t="shared" si="76"/>
        <v>0.74319992782052358</v>
      </c>
    </row>
    <row r="1645" spans="1:16">
      <c r="A1645" s="2">
        <v>5.9400000000000297</v>
      </c>
      <c r="B1645">
        <v>7.3750000000000426</v>
      </c>
      <c r="C1645">
        <v>0.73750000000000426</v>
      </c>
      <c r="D1645">
        <f t="shared" si="75"/>
        <v>0.74236784130835076</v>
      </c>
      <c r="E1645">
        <f t="shared" si="77"/>
        <v>0.74319996942276589</v>
      </c>
      <c r="M1645" s="2">
        <v>5.6600000000000197</v>
      </c>
      <c r="N1645">
        <v>7.3650000000000659</v>
      </c>
      <c r="O1645">
        <v>0.73650000000000659</v>
      </c>
      <c r="P1645">
        <f t="shared" si="76"/>
        <v>0.74319993183741917</v>
      </c>
    </row>
    <row r="1646" spans="1:16">
      <c r="A1646" s="2">
        <v>5.9600000000000302</v>
      </c>
      <c r="B1646">
        <v>11.209999999999809</v>
      </c>
      <c r="C1646">
        <v>0.74733333333332064</v>
      </c>
      <c r="D1646">
        <f t="shared" si="75"/>
        <v>0.74236504276156112</v>
      </c>
      <c r="E1646">
        <f t="shared" si="77"/>
        <v>0.7431999711244347</v>
      </c>
      <c r="M1646" s="2">
        <v>5.6800000000000201</v>
      </c>
      <c r="N1646">
        <v>7.3649999999997107</v>
      </c>
      <c r="O1646">
        <v>0.73649999999997107</v>
      </c>
      <c r="P1646">
        <f t="shared" si="76"/>
        <v>0.74319993563076858</v>
      </c>
    </row>
    <row r="1647" spans="1:16">
      <c r="A1647" s="2">
        <v>5.9600000000000302</v>
      </c>
      <c r="B1647">
        <v>7.3799999999998533</v>
      </c>
      <c r="C1647">
        <v>0.73799999999998533</v>
      </c>
      <c r="D1647">
        <f t="shared" si="75"/>
        <v>0.74236504276156112</v>
      </c>
      <c r="E1647">
        <f t="shared" si="77"/>
        <v>0.7431999711244347</v>
      </c>
      <c r="M1647" s="2">
        <v>5.7000000000000304</v>
      </c>
      <c r="N1647">
        <v>7.3700000000002319</v>
      </c>
      <c r="O1647">
        <v>0.73700000000002319</v>
      </c>
      <c r="P1647">
        <f t="shared" si="76"/>
        <v>0.74319993921301242</v>
      </c>
    </row>
    <row r="1648" spans="1:16">
      <c r="A1648" s="2">
        <v>5.9800000000000297</v>
      </c>
      <c r="B1648">
        <v>11.214999999999975</v>
      </c>
      <c r="C1648">
        <v>0.74766666666666504</v>
      </c>
      <c r="D1648">
        <f t="shared" si="75"/>
        <v>0.74236224413297813</v>
      </c>
      <c r="E1648">
        <f t="shared" si="77"/>
        <v>0.74319997273140292</v>
      </c>
      <c r="M1648" s="2">
        <v>5.7200000000000299</v>
      </c>
      <c r="N1648">
        <v>7.3649999999997107</v>
      </c>
      <c r="O1648">
        <v>0.73649999999997107</v>
      </c>
      <c r="P1648">
        <f t="shared" si="76"/>
        <v>0.74319994259589905</v>
      </c>
    </row>
    <row r="1649" spans="1:16">
      <c r="A1649" s="2">
        <v>5.9800000000000297</v>
      </c>
      <c r="B1649">
        <v>7.3750000000000426</v>
      </c>
      <c r="C1649">
        <v>0.73750000000000426</v>
      </c>
      <c r="D1649">
        <f t="shared" si="75"/>
        <v>0.74236224413297813</v>
      </c>
      <c r="E1649">
        <f t="shared" si="77"/>
        <v>0.74319997273140292</v>
      </c>
      <c r="M1649" s="2">
        <v>5.7400000000000304</v>
      </c>
      <c r="N1649">
        <v>7.3650000000000659</v>
      </c>
      <c r="O1649">
        <v>0.73650000000000659</v>
      </c>
      <c r="P1649">
        <f t="shared" si="76"/>
        <v>0.74319994579052295</v>
      </c>
    </row>
    <row r="1650" spans="1:16">
      <c r="A1650" s="2">
        <v>6.0000000000000302</v>
      </c>
      <c r="B1650">
        <v>11.209999999999809</v>
      </c>
      <c r="C1650">
        <v>0.74733333333332064</v>
      </c>
      <c r="D1650">
        <f t="shared" si="75"/>
        <v>0.74235944542774135</v>
      </c>
      <c r="E1650">
        <f t="shared" si="77"/>
        <v>0.74319997424894113</v>
      </c>
      <c r="M1650" s="2">
        <v>5.76000000000003</v>
      </c>
      <c r="N1650">
        <v>7.3700000000002319</v>
      </c>
      <c r="O1650">
        <v>0.73700000000002319</v>
      </c>
      <c r="P1650">
        <f t="shared" si="76"/>
        <v>0.74319994880736129</v>
      </c>
    </row>
    <row r="1651" spans="1:16">
      <c r="A1651" s="2">
        <v>6.0000000000000302</v>
      </c>
      <c r="B1651">
        <v>7.3750000000000426</v>
      </c>
      <c r="C1651">
        <v>0.73750000000000426</v>
      </c>
      <c r="D1651">
        <f t="shared" si="75"/>
        <v>0.74235944542774135</v>
      </c>
      <c r="E1651">
        <f t="shared" si="77"/>
        <v>0.74319997424894113</v>
      </c>
      <c r="M1651" s="2">
        <v>5.7800000000000296</v>
      </c>
      <c r="N1651">
        <v>7.3699999999998766</v>
      </c>
      <c r="O1651">
        <v>0.73699999999998766</v>
      </c>
      <c r="P1651">
        <f t="shared" si="76"/>
        <v>0.74319995165630803</v>
      </c>
    </row>
    <row r="1652" spans="1:16">
      <c r="A1652" s="2">
        <v>6.0200000000000298</v>
      </c>
      <c r="B1652">
        <v>11.214999999999975</v>
      </c>
      <c r="C1652">
        <v>0.74766666666666504</v>
      </c>
      <c r="D1652">
        <f t="shared" si="75"/>
        <v>0.74235664665070444</v>
      </c>
      <c r="E1652">
        <f t="shared" si="77"/>
        <v>0.743199975682026</v>
      </c>
      <c r="M1652" s="2">
        <v>5.80000000000003</v>
      </c>
      <c r="N1652">
        <v>7.3699999999998766</v>
      </c>
      <c r="O1652">
        <v>0.73699999999998766</v>
      </c>
      <c r="P1652">
        <f t="shared" si="76"/>
        <v>0.74319995434670671</v>
      </c>
    </row>
    <row r="1653" spans="1:16">
      <c r="A1653" s="2">
        <v>6.0200000000000298</v>
      </c>
      <c r="B1653">
        <v>7.3750000000000426</v>
      </c>
      <c r="C1653">
        <v>0.73750000000000426</v>
      </c>
      <c r="D1653">
        <f t="shared" si="75"/>
        <v>0.74235664665070444</v>
      </c>
      <c r="E1653">
        <f t="shared" si="77"/>
        <v>0.743199975682026</v>
      </c>
      <c r="M1653" s="2">
        <v>5.8200000000000296</v>
      </c>
      <c r="N1653">
        <v>7.3750000000000426</v>
      </c>
      <c r="O1653">
        <v>0.73750000000000426</v>
      </c>
      <c r="P1653">
        <f t="shared" si="76"/>
        <v>0.74319995688738072</v>
      </c>
    </row>
    <row r="1654" spans="1:16">
      <c r="A1654" s="2">
        <v>6.0400000000000302</v>
      </c>
      <c r="B1654">
        <v>11.214999999999975</v>
      </c>
      <c r="C1654">
        <v>0.74766666666666504</v>
      </c>
      <c r="D1654">
        <f t="shared" si="75"/>
        <v>0.74235384780645097</v>
      </c>
      <c r="E1654">
        <f t="shared" si="77"/>
        <v>0.74319997703535756</v>
      </c>
      <c r="M1654" s="2">
        <v>5.8400000000000301</v>
      </c>
      <c r="N1654">
        <v>7.3750000000000426</v>
      </c>
      <c r="O1654">
        <v>0.73750000000000426</v>
      </c>
      <c r="P1654">
        <f t="shared" si="76"/>
        <v>0.74319995928666227</v>
      </c>
    </row>
    <row r="1655" spans="1:16">
      <c r="A1655" s="2">
        <v>6.0400000000000302</v>
      </c>
      <c r="B1655">
        <v>7.3800000000002086</v>
      </c>
      <c r="C1655">
        <v>0.73800000000002086</v>
      </c>
      <c r="D1655">
        <f t="shared" si="75"/>
        <v>0.74235384780645097</v>
      </c>
      <c r="E1655">
        <f t="shared" si="77"/>
        <v>0.74319997703535756</v>
      </c>
      <c r="M1655" s="2">
        <v>5.8600000000000296</v>
      </c>
      <c r="N1655">
        <v>7.3750000000000426</v>
      </c>
      <c r="O1655">
        <v>0.73750000000000426</v>
      </c>
      <c r="P1655">
        <f t="shared" si="76"/>
        <v>0.74319996155242041</v>
      </c>
    </row>
    <row r="1656" spans="1:16">
      <c r="A1656" s="2">
        <v>6.0600000000000298</v>
      </c>
      <c r="B1656">
        <v>11.220000000000141</v>
      </c>
      <c r="C1656">
        <v>0.74800000000000944</v>
      </c>
      <c r="D1656">
        <f t="shared" si="75"/>
        <v>0.74235104889930936</v>
      </c>
      <c r="E1656">
        <f t="shared" si="77"/>
        <v>0.74319997831337425</v>
      </c>
      <c r="M1656" s="2">
        <v>5.8800000000000301</v>
      </c>
      <c r="N1656">
        <v>7.3750000000000426</v>
      </c>
      <c r="O1656">
        <v>0.73750000000000426</v>
      </c>
      <c r="P1656">
        <f t="shared" si="76"/>
        <v>0.74319996369208552</v>
      </c>
    </row>
    <row r="1657" spans="1:16">
      <c r="A1657" s="2">
        <v>6.0600000000000298</v>
      </c>
      <c r="B1657">
        <v>7.3749999999996874</v>
      </c>
      <c r="C1657">
        <v>0.73749999999996874</v>
      </c>
      <c r="D1657">
        <f t="shared" si="75"/>
        <v>0.74235104889930936</v>
      </c>
      <c r="E1657">
        <f t="shared" si="77"/>
        <v>0.74319997831337425</v>
      </c>
      <c r="M1657" s="2">
        <v>5.9000000000000297</v>
      </c>
      <c r="N1657">
        <v>7.3750000000000426</v>
      </c>
      <c r="O1657">
        <v>0.73750000000000426</v>
      </c>
      <c r="P1657">
        <f t="shared" si="76"/>
        <v>0.74319996571267521</v>
      </c>
    </row>
    <row r="1658" spans="1:16">
      <c r="A1658" s="2">
        <v>6.0800000000000303</v>
      </c>
      <c r="B1658">
        <v>11.214999999999975</v>
      </c>
      <c r="C1658">
        <v>0.74766666666666504</v>
      </c>
      <c r="D1658">
        <f t="shared" si="75"/>
        <v>0.74234824993336745</v>
      </c>
      <c r="E1658">
        <f t="shared" si="77"/>
        <v>0.74319997952026728</v>
      </c>
      <c r="M1658" s="2">
        <v>5.9200000000000301</v>
      </c>
      <c r="N1658">
        <v>7.3799999999998533</v>
      </c>
      <c r="O1658">
        <v>0.73799999999998533</v>
      </c>
      <c r="P1658">
        <f t="shared" si="76"/>
        <v>0.74319996762081608</v>
      </c>
    </row>
    <row r="1659" spans="1:16">
      <c r="A1659" s="2">
        <v>6.0800000000000303</v>
      </c>
      <c r="B1659">
        <v>7.3750000000000426</v>
      </c>
      <c r="C1659">
        <v>0.73750000000000426</v>
      </c>
      <c r="D1659">
        <f t="shared" si="75"/>
        <v>0.74234824993336745</v>
      </c>
      <c r="E1659">
        <f t="shared" si="77"/>
        <v>0.74319997952026728</v>
      </c>
      <c r="M1659" s="2">
        <v>5.9400000000000297</v>
      </c>
      <c r="N1659">
        <v>7.3750000000000426</v>
      </c>
      <c r="O1659">
        <v>0.73750000000000426</v>
      </c>
      <c r="P1659">
        <f t="shared" si="76"/>
        <v>0.74319996942276589</v>
      </c>
    </row>
    <row r="1660" spans="1:16">
      <c r="A1660" s="2">
        <v>6.1000000000000298</v>
      </c>
      <c r="B1660">
        <v>11.225000000000307</v>
      </c>
      <c r="C1660">
        <v>0.74833333333335383</v>
      </c>
      <c r="D1660">
        <f t="shared" si="75"/>
        <v>0.74234545091248494</v>
      </c>
      <c r="E1660">
        <f t="shared" si="77"/>
        <v>0.74319998065999504</v>
      </c>
      <c r="M1660" s="2">
        <v>5.9600000000000302</v>
      </c>
      <c r="N1660">
        <v>7.3799999999998533</v>
      </c>
      <c r="O1660">
        <v>0.73799999999998533</v>
      </c>
      <c r="P1660">
        <f t="shared" si="76"/>
        <v>0.7431999711244347</v>
      </c>
    </row>
    <row r="1661" spans="1:16">
      <c r="A1661" s="2">
        <v>6.1000000000000298</v>
      </c>
      <c r="B1661">
        <v>7.3750000000000426</v>
      </c>
      <c r="C1661">
        <v>0.73750000000000426</v>
      </c>
      <c r="D1661">
        <f t="shared" si="75"/>
        <v>0.74234545091248494</v>
      </c>
      <c r="E1661">
        <f t="shared" si="77"/>
        <v>0.74319998065999504</v>
      </c>
      <c r="M1661" s="2">
        <v>5.9800000000000297</v>
      </c>
      <c r="N1661">
        <v>7.3750000000000426</v>
      </c>
      <c r="O1661">
        <v>0.73750000000000426</v>
      </c>
      <c r="P1661">
        <f t="shared" si="76"/>
        <v>0.74319997273140292</v>
      </c>
    </row>
    <row r="1662" spans="1:16">
      <c r="A1662" s="2">
        <v>6.1200000000000401</v>
      </c>
      <c r="B1662">
        <v>11.214999999999975</v>
      </c>
      <c r="C1662">
        <v>0.74766666666666504</v>
      </c>
      <c r="D1662">
        <f t="shared" si="75"/>
        <v>0.74234265184030723</v>
      </c>
      <c r="E1662">
        <f t="shared" si="77"/>
        <v>0.7431999817362952</v>
      </c>
      <c r="M1662" s="2">
        <v>6.0000000000000302</v>
      </c>
      <c r="N1662">
        <v>7.3750000000000426</v>
      </c>
      <c r="O1662">
        <v>0.73750000000000426</v>
      </c>
      <c r="P1662">
        <f t="shared" si="76"/>
        <v>0.74319997424894113</v>
      </c>
    </row>
    <row r="1663" spans="1:16">
      <c r="A1663" s="2">
        <v>6.1200000000000401</v>
      </c>
      <c r="B1663">
        <v>7.3699999999998766</v>
      </c>
      <c r="C1663">
        <v>0.73699999999998766</v>
      </c>
      <c r="D1663">
        <f t="shared" si="75"/>
        <v>0.74234265184030723</v>
      </c>
      <c r="E1663">
        <f t="shared" si="77"/>
        <v>0.7431999817362952</v>
      </c>
      <c r="M1663" s="2">
        <v>6.0200000000000298</v>
      </c>
      <c r="N1663">
        <v>7.3750000000000426</v>
      </c>
      <c r="O1663">
        <v>0.73750000000000426</v>
      </c>
      <c r="P1663">
        <f t="shared" si="76"/>
        <v>0.743199975682026</v>
      </c>
    </row>
    <row r="1664" spans="1:16">
      <c r="A1664" s="2">
        <v>6.1400000000000396</v>
      </c>
      <c r="B1664">
        <v>11.220000000000141</v>
      </c>
      <c r="C1664">
        <v>0.74800000000000944</v>
      </c>
      <c r="D1664">
        <f t="shared" si="75"/>
        <v>0.74233985272027692</v>
      </c>
      <c r="E1664">
        <f t="shared" si="77"/>
        <v>0.74319998275269761</v>
      </c>
      <c r="M1664" s="2">
        <v>6.0400000000000302</v>
      </c>
      <c r="N1664">
        <v>7.3800000000002086</v>
      </c>
      <c r="O1664">
        <v>0.73800000000002086</v>
      </c>
      <c r="P1664">
        <f t="shared" si="76"/>
        <v>0.74319997703535756</v>
      </c>
    </row>
    <row r="1665" spans="1:16">
      <c r="A1665" s="2">
        <v>6.1400000000000396</v>
      </c>
      <c r="B1665">
        <v>7.3750000000000426</v>
      </c>
      <c r="C1665">
        <v>0.73750000000000426</v>
      </c>
      <c r="D1665">
        <f t="shared" si="75"/>
        <v>0.74233985272027692</v>
      </c>
      <c r="E1665">
        <f t="shared" si="77"/>
        <v>0.74319998275269761</v>
      </c>
      <c r="M1665" s="2">
        <v>6.0600000000000298</v>
      </c>
      <c r="N1665">
        <v>7.3749999999996874</v>
      </c>
      <c r="O1665">
        <v>0.73749999999996874</v>
      </c>
      <c r="P1665">
        <f t="shared" si="76"/>
        <v>0.74319997831337425</v>
      </c>
    </row>
    <row r="1666" spans="1:16">
      <c r="A1666" s="2">
        <v>6.1600000000000401</v>
      </c>
      <c r="B1666">
        <v>11.21999999999943</v>
      </c>
      <c r="C1666">
        <v>0.74799999999996203</v>
      </c>
      <c r="D1666">
        <f t="shared" ref="D1666:D1729" si="78">0.7432*EXP(-0.0001886*A1666)-0.7248*EXP(-2.863*A1666)</f>
        <v>0.74233705355564461</v>
      </c>
      <c r="E1666">
        <f t="shared" si="77"/>
        <v>0.74319998371253582</v>
      </c>
      <c r="M1666" s="2">
        <v>6.0800000000000303</v>
      </c>
      <c r="N1666">
        <v>7.3750000000000426</v>
      </c>
      <c r="O1666">
        <v>0.73750000000000426</v>
      </c>
      <c r="P1666">
        <f t="shared" ref="P1666:P1729" si="79">0.7432*(1-EXP(-2.863*M1666))</f>
        <v>0.74319997952026728</v>
      </c>
    </row>
    <row r="1667" spans="1:16">
      <c r="A1667" s="2">
        <v>6.1600000000000401</v>
      </c>
      <c r="B1667">
        <v>7.3750000000000426</v>
      </c>
      <c r="C1667">
        <v>0.73750000000000426</v>
      </c>
      <c r="D1667">
        <f t="shared" si="78"/>
        <v>0.74233705355564461</v>
      </c>
      <c r="E1667">
        <f t="shared" ref="E1667:E1730" si="80">0.7432*(1-EXP(-2.863*A1667))</f>
        <v>0.74319998371253582</v>
      </c>
      <c r="M1667" s="2">
        <v>6.1000000000000298</v>
      </c>
      <c r="N1667">
        <v>7.3750000000000426</v>
      </c>
      <c r="O1667">
        <v>0.73750000000000426</v>
      </c>
      <c r="P1667">
        <f t="shared" si="79"/>
        <v>0.74319998065999504</v>
      </c>
    </row>
    <row r="1668" spans="1:16">
      <c r="A1668" s="2">
        <v>6.1800000000000397</v>
      </c>
      <c r="B1668">
        <v>11.220000000000141</v>
      </c>
      <c r="C1668">
        <v>0.74800000000000944</v>
      </c>
      <c r="D1668">
        <f t="shared" si="78"/>
        <v>0.7423342543494803</v>
      </c>
      <c r="E1668">
        <f t="shared" si="80"/>
        <v>0.74319998461895742</v>
      </c>
      <c r="M1668" s="2">
        <v>6.1200000000000401</v>
      </c>
      <c r="N1668">
        <v>7.3699999999998766</v>
      </c>
      <c r="O1668">
        <v>0.73699999999998766</v>
      </c>
      <c r="P1668">
        <f t="shared" si="79"/>
        <v>0.7431999817362952</v>
      </c>
    </row>
    <row r="1669" spans="1:16">
      <c r="A1669" s="2">
        <v>6.1800000000000397</v>
      </c>
      <c r="B1669">
        <v>7.3750000000000426</v>
      </c>
      <c r="C1669">
        <v>0.73750000000000426</v>
      </c>
      <c r="D1669">
        <f t="shared" si="78"/>
        <v>0.7423342543494803</v>
      </c>
      <c r="E1669">
        <f t="shared" si="80"/>
        <v>0.74319998461895742</v>
      </c>
      <c r="M1669" s="2">
        <v>6.1400000000000396</v>
      </c>
      <c r="N1669">
        <v>7.3750000000000426</v>
      </c>
      <c r="O1669">
        <v>0.73750000000000426</v>
      </c>
      <c r="P1669">
        <f t="shared" si="79"/>
        <v>0.74319998275269761</v>
      </c>
    </row>
    <row r="1670" spans="1:16">
      <c r="A1670" s="2">
        <v>6.2000000000000401</v>
      </c>
      <c r="B1670">
        <v>11.220000000000141</v>
      </c>
      <c r="C1670">
        <v>0.74800000000000944</v>
      </c>
      <c r="D1670">
        <f t="shared" si="78"/>
        <v>0.74233145510468324</v>
      </c>
      <c r="E1670">
        <f t="shared" si="80"/>
        <v>0.74319998547493538</v>
      </c>
      <c r="M1670" s="2">
        <v>6.1600000000000401</v>
      </c>
      <c r="N1670">
        <v>7.3750000000000426</v>
      </c>
      <c r="O1670">
        <v>0.73750000000000426</v>
      </c>
      <c r="P1670">
        <f t="shared" si="79"/>
        <v>0.74319998371253582</v>
      </c>
    </row>
    <row r="1671" spans="1:16">
      <c r="A1671" s="2">
        <v>6.2000000000000401</v>
      </c>
      <c r="B1671">
        <v>7.3750000000000426</v>
      </c>
      <c r="C1671">
        <v>0.73750000000000426</v>
      </c>
      <c r="D1671">
        <f t="shared" si="78"/>
        <v>0.74233145510468324</v>
      </c>
      <c r="E1671">
        <f t="shared" si="80"/>
        <v>0.74319998547493538</v>
      </c>
      <c r="M1671" s="2">
        <v>6.1800000000000397</v>
      </c>
      <c r="N1671">
        <v>7.3750000000000426</v>
      </c>
      <c r="O1671">
        <v>0.73750000000000426</v>
      </c>
      <c r="P1671">
        <f t="shared" si="79"/>
        <v>0.74319998461895742</v>
      </c>
    </row>
    <row r="1672" spans="1:16">
      <c r="A1672" s="2">
        <v>6.2200000000000397</v>
      </c>
      <c r="B1672">
        <v>11.220000000000141</v>
      </c>
      <c r="C1672">
        <v>0.74800000000000944</v>
      </c>
      <c r="D1672">
        <f t="shared" si="78"/>
        <v>0.74232865582399077</v>
      </c>
      <c r="E1672">
        <f t="shared" si="80"/>
        <v>0.74319998628327699</v>
      </c>
      <c r="M1672" s="2">
        <v>6.2000000000000401</v>
      </c>
      <c r="N1672">
        <v>7.3750000000000426</v>
      </c>
      <c r="O1672">
        <v>0.73750000000000426</v>
      </c>
      <c r="P1672">
        <f t="shared" si="79"/>
        <v>0.74319998547493538</v>
      </c>
    </row>
    <row r="1673" spans="1:16">
      <c r="A1673" s="2">
        <v>6.2200000000000397</v>
      </c>
      <c r="B1673">
        <v>7.3699999999998766</v>
      </c>
      <c r="C1673">
        <v>0.73699999999998766</v>
      </c>
      <c r="D1673">
        <f t="shared" si="78"/>
        <v>0.74232865582399077</v>
      </c>
      <c r="E1673">
        <f t="shared" si="80"/>
        <v>0.74319998628327699</v>
      </c>
      <c r="M1673" s="2">
        <v>6.2200000000000397</v>
      </c>
      <c r="N1673">
        <v>7.3699999999998766</v>
      </c>
      <c r="O1673">
        <v>0.73699999999998766</v>
      </c>
      <c r="P1673">
        <f t="shared" si="79"/>
        <v>0.74319998628327699</v>
      </c>
    </row>
    <row r="1674" spans="1:16">
      <c r="A1674" s="2">
        <v>6.2400000000000402</v>
      </c>
      <c r="B1674">
        <v>7.3750000000000426</v>
      </c>
      <c r="C1674">
        <v>0.73750000000000426</v>
      </c>
      <c r="D1674">
        <f t="shared" si="78"/>
        <v>0.74232585650998861</v>
      </c>
      <c r="E1674">
        <f t="shared" si="80"/>
        <v>0.74319998704663304</v>
      </c>
      <c r="M1674" s="2">
        <v>6.2400000000000402</v>
      </c>
      <c r="N1674">
        <v>7.3750000000000426</v>
      </c>
      <c r="O1674">
        <v>0.73750000000000426</v>
      </c>
      <c r="P1674">
        <f t="shared" si="79"/>
        <v>0.74319998704663304</v>
      </c>
    </row>
    <row r="1675" spans="1:16">
      <c r="A1675" s="2">
        <v>6.2600000000000398</v>
      </c>
      <c r="B1675">
        <v>7.3750000000000426</v>
      </c>
      <c r="C1675">
        <v>0.73750000000000426</v>
      </c>
      <c r="D1675">
        <f t="shared" si="78"/>
        <v>0.74232305716511793</v>
      </c>
      <c r="E1675">
        <f t="shared" si="80"/>
        <v>0.74319998776750729</v>
      </c>
      <c r="M1675" s="2">
        <v>6.2600000000000398</v>
      </c>
      <c r="N1675">
        <v>7.3750000000000426</v>
      </c>
      <c r="O1675">
        <v>0.73750000000000426</v>
      </c>
      <c r="P1675">
        <f t="shared" si="79"/>
        <v>0.74319998776750729</v>
      </c>
    </row>
    <row r="1676" spans="1:16">
      <c r="A1676" s="2">
        <v>6.2800000000000402</v>
      </c>
      <c r="B1676">
        <v>7.3699999999998766</v>
      </c>
      <c r="C1676">
        <v>0.73699999999998766</v>
      </c>
      <c r="D1676">
        <f t="shared" si="78"/>
        <v>0.74232025779168465</v>
      </c>
      <c r="E1676">
        <f t="shared" si="80"/>
        <v>0.74319998844826385</v>
      </c>
      <c r="M1676" s="2">
        <v>6.2800000000000402</v>
      </c>
      <c r="N1676">
        <v>7.3699999999998766</v>
      </c>
      <c r="O1676">
        <v>0.73699999999998766</v>
      </c>
      <c r="P1676">
        <f t="shared" si="79"/>
        <v>0.74319998844826385</v>
      </c>
    </row>
    <row r="1677" spans="1:16">
      <c r="A1677" s="2">
        <v>6.3000000000000398</v>
      </c>
      <c r="B1677">
        <v>7.3750000000000426</v>
      </c>
      <c r="C1677">
        <v>0.73750000000000426</v>
      </c>
      <c r="D1677">
        <f t="shared" si="78"/>
        <v>0.74231745839186591</v>
      </c>
      <c r="E1677">
        <f t="shared" si="80"/>
        <v>0.74319998909113516</v>
      </c>
      <c r="M1677" s="2">
        <v>6.3000000000000398</v>
      </c>
      <c r="N1677">
        <v>7.3750000000000426</v>
      </c>
      <c r="O1677">
        <v>0.73750000000000426</v>
      </c>
      <c r="P1677">
        <f t="shared" si="79"/>
        <v>0.74319998909113516</v>
      </c>
    </row>
    <row r="1678" spans="1:16">
      <c r="A1678" s="2">
        <v>6.3200000000000403</v>
      </c>
      <c r="B1678">
        <v>7.3700000000002319</v>
      </c>
      <c r="C1678">
        <v>0.73700000000002319</v>
      </c>
      <c r="D1678">
        <f t="shared" si="78"/>
        <v>0.74231465896771787</v>
      </c>
      <c r="E1678">
        <f t="shared" si="80"/>
        <v>0.74319998969822976</v>
      </c>
      <c r="M1678" s="2">
        <v>6.3200000000000403</v>
      </c>
      <c r="N1678">
        <v>7.3700000000002319</v>
      </c>
      <c r="O1678">
        <v>0.73700000000002319</v>
      </c>
      <c r="P1678">
        <f t="shared" si="79"/>
        <v>0.74319998969822976</v>
      </c>
    </row>
    <row r="1679" spans="1:16">
      <c r="A1679" s="2">
        <v>6.3400000000000398</v>
      </c>
      <c r="B1679">
        <v>7.3750000000000426</v>
      </c>
      <c r="C1679">
        <v>0.73750000000000426</v>
      </c>
      <c r="D1679">
        <f t="shared" si="78"/>
        <v>0.74231185952118228</v>
      </c>
      <c r="E1679">
        <f t="shared" si="80"/>
        <v>0.7431999902715386</v>
      </c>
      <c r="M1679" s="2">
        <v>6.3400000000000398</v>
      </c>
      <c r="N1679">
        <v>7.3750000000000426</v>
      </c>
      <c r="O1679">
        <v>0.73750000000000426</v>
      </c>
      <c r="P1679">
        <f t="shared" si="79"/>
        <v>0.7431999902715386</v>
      </c>
    </row>
    <row r="1680" spans="1:16">
      <c r="A1680" s="2">
        <v>6.3600000000000403</v>
      </c>
      <c r="B1680">
        <v>7.3749999999996874</v>
      </c>
      <c r="C1680">
        <v>0.73749999999996874</v>
      </c>
      <c r="D1680">
        <f t="shared" si="78"/>
        <v>0.74230906005409258</v>
      </c>
      <c r="E1680">
        <f t="shared" si="80"/>
        <v>0.74319999081294208</v>
      </c>
      <c r="M1680" s="2">
        <v>6.3600000000000403</v>
      </c>
      <c r="N1680">
        <v>7.3749999999996874</v>
      </c>
      <c r="O1680">
        <v>0.73749999999996874</v>
      </c>
      <c r="P1680">
        <f t="shared" si="79"/>
        <v>0.74319999081294208</v>
      </c>
    </row>
    <row r="1681" spans="1:16">
      <c r="A1681" s="2">
        <v>6.3800000000000496</v>
      </c>
      <c r="B1681">
        <v>7.3700000000002319</v>
      </c>
      <c r="C1681">
        <v>0.73700000000002319</v>
      </c>
      <c r="D1681">
        <f t="shared" si="78"/>
        <v>0.7423062605681805</v>
      </c>
      <c r="E1681">
        <f t="shared" si="80"/>
        <v>0.74319999132421555</v>
      </c>
      <c r="M1681" s="2">
        <v>6.3800000000000496</v>
      </c>
      <c r="N1681">
        <v>7.3700000000002319</v>
      </c>
      <c r="O1681">
        <v>0.73700000000002319</v>
      </c>
      <c r="P1681">
        <f t="shared" si="79"/>
        <v>0.74319999132421555</v>
      </c>
    </row>
    <row r="1682" spans="1:16">
      <c r="A1682" s="2">
        <v>6.4000000000000501</v>
      </c>
      <c r="B1682">
        <v>7.3749999999996874</v>
      </c>
      <c r="C1682">
        <v>0.73749999999996874</v>
      </c>
      <c r="D1682">
        <f t="shared" si="78"/>
        <v>0.74230346106508127</v>
      </c>
      <c r="E1682">
        <f t="shared" si="80"/>
        <v>0.74319999180703589</v>
      </c>
      <c r="M1682" s="2">
        <v>6.4000000000000501</v>
      </c>
      <c r="N1682">
        <v>7.3749999999996874</v>
      </c>
      <c r="O1682">
        <v>0.73749999999996874</v>
      </c>
      <c r="P1682">
        <f t="shared" si="79"/>
        <v>0.74319999180703589</v>
      </c>
    </row>
    <row r="1683" spans="1:16">
      <c r="A1683" s="2">
        <v>6.4200000000000497</v>
      </c>
      <c r="B1683">
        <v>7.3750000000003979</v>
      </c>
      <c r="C1683">
        <v>0.73750000000003979</v>
      </c>
      <c r="D1683">
        <f t="shared" si="78"/>
        <v>0.742300661546339</v>
      </c>
      <c r="E1683">
        <f t="shared" si="80"/>
        <v>0.74319999226298661</v>
      </c>
      <c r="M1683" s="2">
        <v>6.4200000000000497</v>
      </c>
      <c r="N1683">
        <v>7.3750000000003979</v>
      </c>
      <c r="O1683">
        <v>0.73750000000003979</v>
      </c>
      <c r="P1683">
        <f t="shared" si="79"/>
        <v>0.74319999226298661</v>
      </c>
    </row>
    <row r="1684" spans="1:16">
      <c r="A1684" s="2">
        <v>6.4400000000000501</v>
      </c>
      <c r="B1684">
        <v>7.3749999999996874</v>
      </c>
      <c r="C1684">
        <v>0.73749999999996874</v>
      </c>
      <c r="D1684">
        <f t="shared" si="78"/>
        <v>0.74229786201341208</v>
      </c>
      <c r="E1684">
        <f t="shared" si="80"/>
        <v>0.74319999269356296</v>
      </c>
      <c r="M1684" s="2">
        <v>6.4400000000000501</v>
      </c>
      <c r="N1684">
        <v>7.3749999999996874</v>
      </c>
      <c r="O1684">
        <v>0.73749999999996874</v>
      </c>
      <c r="P1684">
        <f t="shared" si="79"/>
        <v>0.74319999269356296</v>
      </c>
    </row>
    <row r="1685" spans="1:16">
      <c r="A1685" s="2">
        <v>6.4600000000000497</v>
      </c>
      <c r="B1685">
        <v>7.3750000000003979</v>
      </c>
      <c r="C1685">
        <v>0.73750000000003979</v>
      </c>
      <c r="D1685">
        <f t="shared" si="78"/>
        <v>0.74229506246767774</v>
      </c>
      <c r="E1685">
        <f t="shared" si="80"/>
        <v>0.74319999310017704</v>
      </c>
      <c r="M1685" s="2">
        <v>6.4600000000000497</v>
      </c>
      <c r="N1685">
        <v>7.3750000000003979</v>
      </c>
      <c r="O1685">
        <v>0.73750000000003979</v>
      </c>
      <c r="P1685">
        <f t="shared" si="79"/>
        <v>0.74319999310017704</v>
      </c>
    </row>
    <row r="1686" spans="1:16">
      <c r="A1686" s="2">
        <v>6.4800000000000502</v>
      </c>
      <c r="B1686">
        <v>7.3699999999995214</v>
      </c>
      <c r="C1686">
        <v>0.73699999999995214</v>
      </c>
      <c r="D1686">
        <f t="shared" si="78"/>
        <v>0.74229226291043626</v>
      </c>
      <c r="E1686">
        <f t="shared" si="80"/>
        <v>0.74319999348416255</v>
      </c>
      <c r="M1686" s="2">
        <v>6.4800000000000502</v>
      </c>
      <c r="N1686">
        <v>7.3699999999995214</v>
      </c>
      <c r="O1686">
        <v>0.73699999999995214</v>
      </c>
      <c r="P1686">
        <f t="shared" si="79"/>
        <v>0.74319999348416255</v>
      </c>
    </row>
    <row r="1687" spans="1:16">
      <c r="A1687" s="2">
        <v>6.5000000000000497</v>
      </c>
      <c r="B1687">
        <v>7.3750000000003979</v>
      </c>
      <c r="C1687">
        <v>0.73750000000003979</v>
      </c>
      <c r="D1687">
        <f t="shared" si="78"/>
        <v>0.74228946334291568</v>
      </c>
      <c r="E1687">
        <f t="shared" si="80"/>
        <v>0.74319999384677859</v>
      </c>
      <c r="M1687" s="2">
        <v>6.5000000000000497</v>
      </c>
      <c r="N1687">
        <v>7.3750000000003979</v>
      </c>
      <c r="O1687">
        <v>0.73750000000003979</v>
      </c>
      <c r="P1687">
        <f t="shared" si="79"/>
        <v>0.74319999384677859</v>
      </c>
    </row>
    <row r="1688" spans="1:16">
      <c r="A1688" s="2">
        <v>6.5200000000000502</v>
      </c>
      <c r="B1688">
        <v>7.3799999999998533</v>
      </c>
      <c r="C1688">
        <v>0.73799999999998533</v>
      </c>
      <c r="D1688">
        <f t="shared" si="78"/>
        <v>0.74228666376627594</v>
      </c>
      <c r="E1688">
        <f t="shared" si="80"/>
        <v>0.74319999418921456</v>
      </c>
      <c r="M1688" s="2">
        <v>6.5200000000000502</v>
      </c>
      <c r="N1688">
        <v>7.3799999999998533</v>
      </c>
      <c r="O1688">
        <v>0.73799999999998533</v>
      </c>
      <c r="P1688">
        <f t="shared" si="79"/>
        <v>0.74319999418921456</v>
      </c>
    </row>
    <row r="1689" spans="1:16">
      <c r="A1689" s="2">
        <v>6.5400000000000498</v>
      </c>
      <c r="B1689">
        <v>7.3749999999996874</v>
      </c>
      <c r="C1689">
        <v>0.73749999999996874</v>
      </c>
      <c r="D1689">
        <f t="shared" si="78"/>
        <v>0.74228386418161219</v>
      </c>
      <c r="E1689">
        <f t="shared" si="80"/>
        <v>0.74319999451259344</v>
      </c>
      <c r="M1689" s="2">
        <v>6.5400000000000498</v>
      </c>
      <c r="N1689">
        <v>7.3749999999996874</v>
      </c>
      <c r="O1689">
        <v>0.73749999999996874</v>
      </c>
      <c r="P1689">
        <f t="shared" si="79"/>
        <v>0.74319999451259344</v>
      </c>
    </row>
    <row r="1690" spans="1:16">
      <c r="A1690" s="2">
        <v>6.5600000000000502</v>
      </c>
      <c r="B1690">
        <v>7.3750000000003979</v>
      </c>
      <c r="C1690">
        <v>0.73750000000003979</v>
      </c>
      <c r="D1690">
        <f t="shared" si="78"/>
        <v>0.74228106458995868</v>
      </c>
      <c r="E1690">
        <f t="shared" si="80"/>
        <v>0.74319999481797583</v>
      </c>
      <c r="M1690" s="2">
        <v>6.5600000000000502</v>
      </c>
      <c r="N1690">
        <v>7.3750000000003979</v>
      </c>
      <c r="O1690">
        <v>0.73750000000003979</v>
      </c>
      <c r="P1690">
        <f t="shared" si="79"/>
        <v>0.74319999481797583</v>
      </c>
    </row>
    <row r="1691" spans="1:16">
      <c r="A1691" s="2">
        <v>6.5800000000000498</v>
      </c>
      <c r="B1691">
        <v>7.3799999999998533</v>
      </c>
      <c r="C1691">
        <v>0.73799999999998533</v>
      </c>
      <c r="D1691">
        <f t="shared" si="78"/>
        <v>0.7422782649922921</v>
      </c>
      <c r="E1691">
        <f t="shared" si="80"/>
        <v>0.74319999510636325</v>
      </c>
      <c r="M1691" s="2">
        <v>6.5800000000000498</v>
      </c>
      <c r="N1691">
        <v>7.3799999999998533</v>
      </c>
      <c r="O1691">
        <v>0.73799999999998533</v>
      </c>
      <c r="P1691">
        <f t="shared" si="79"/>
        <v>0.74319999510636325</v>
      </c>
    </row>
    <row r="1692" spans="1:16">
      <c r="A1692" s="2">
        <v>6.6000000000000503</v>
      </c>
      <c r="B1692">
        <v>7.3799999999998533</v>
      </c>
      <c r="C1692">
        <v>0.73799999999998533</v>
      </c>
      <c r="D1692">
        <f t="shared" si="78"/>
        <v>0.74227546538953482</v>
      </c>
      <c r="E1692">
        <f t="shared" si="80"/>
        <v>0.74319999537870129</v>
      </c>
      <c r="M1692" s="2">
        <v>6.6000000000000503</v>
      </c>
      <c r="N1692">
        <v>7.3799999999998533</v>
      </c>
      <c r="O1692">
        <v>0.73799999999998533</v>
      </c>
      <c r="P1692">
        <f t="shared" si="79"/>
        <v>0.74319999537870129</v>
      </c>
    </row>
    <row r="1693" spans="1:16">
      <c r="A1693" s="2">
        <v>6.6200000000000498</v>
      </c>
      <c r="B1693">
        <v>7.3750000000003979</v>
      </c>
      <c r="C1693">
        <v>0.73750000000003979</v>
      </c>
      <c r="D1693">
        <f t="shared" si="78"/>
        <v>0.74227266578255779</v>
      </c>
      <c r="E1693">
        <f t="shared" si="80"/>
        <v>0.74319999563588357</v>
      </c>
      <c r="M1693" s="2">
        <v>6.6200000000000498</v>
      </c>
      <c r="N1693">
        <v>7.3750000000003979</v>
      </c>
      <c r="O1693">
        <v>0.73750000000003979</v>
      </c>
      <c r="P1693">
        <f t="shared" si="79"/>
        <v>0.74319999563588357</v>
      </c>
    </row>
    <row r="1694" spans="1:16">
      <c r="A1694" s="2">
        <v>6.6400000000000503</v>
      </c>
      <c r="B1694">
        <v>7.3799999999998533</v>
      </c>
      <c r="C1694">
        <v>0.73799999999998533</v>
      </c>
      <c r="D1694">
        <f t="shared" si="78"/>
        <v>0.74226986617218349</v>
      </c>
      <c r="E1694">
        <f t="shared" si="80"/>
        <v>0.74319999587875318</v>
      </c>
      <c r="M1694" s="2">
        <v>6.6400000000000503</v>
      </c>
      <c r="N1694">
        <v>7.3799999999998533</v>
      </c>
      <c r="O1694">
        <v>0.73799999999998533</v>
      </c>
      <c r="P1694">
        <f t="shared" si="79"/>
        <v>0.74319999587875318</v>
      </c>
    </row>
    <row r="1695" spans="1:16">
      <c r="A1695" s="2">
        <v>6.6600000000000499</v>
      </c>
      <c r="B1695">
        <v>7.3749999999996874</v>
      </c>
      <c r="C1695">
        <v>0.73749999999996874</v>
      </c>
      <c r="D1695">
        <f t="shared" si="78"/>
        <v>0.74226706655918906</v>
      </c>
      <c r="E1695">
        <f t="shared" si="80"/>
        <v>0.74319999610810672</v>
      </c>
      <c r="M1695" s="2">
        <v>6.6600000000000499</v>
      </c>
      <c r="N1695">
        <v>7.3749999999996874</v>
      </c>
      <c r="O1695">
        <v>0.73749999999996874</v>
      </c>
      <c r="P1695">
        <f t="shared" si="79"/>
        <v>0.74319999610810672</v>
      </c>
    </row>
    <row r="1696" spans="1:16">
      <c r="A1696" s="2">
        <v>6.6800000000000503</v>
      </c>
      <c r="B1696">
        <v>7.3800000000005639</v>
      </c>
      <c r="C1696">
        <v>0.73800000000005639</v>
      </c>
      <c r="D1696">
        <f t="shared" si="78"/>
        <v>0.74226426694430747</v>
      </c>
      <c r="E1696">
        <f t="shared" si="80"/>
        <v>0.74319999632469635</v>
      </c>
      <c r="M1696" s="2">
        <v>6.6800000000000503</v>
      </c>
      <c r="N1696">
        <v>7.3800000000005639</v>
      </c>
      <c r="O1696">
        <v>0.73800000000005639</v>
      </c>
      <c r="P1696">
        <f t="shared" si="79"/>
        <v>0.74319999632469635</v>
      </c>
    </row>
    <row r="1697" spans="1:16">
      <c r="A1697" s="2">
        <v>6.7000000000000499</v>
      </c>
      <c r="B1697">
        <v>7.3799999999998533</v>
      </c>
      <c r="C1697">
        <v>0.73799999999998533</v>
      </c>
      <c r="D1697">
        <f t="shared" si="78"/>
        <v>0.74226146732823184</v>
      </c>
      <c r="E1697">
        <f t="shared" si="80"/>
        <v>0.74319999652923252</v>
      </c>
      <c r="M1697" s="2">
        <v>6.7000000000000499</v>
      </c>
      <c r="N1697">
        <v>7.3799999999998533</v>
      </c>
      <c r="O1697">
        <v>0.73799999999998533</v>
      </c>
      <c r="P1697">
        <f t="shared" si="79"/>
        <v>0.74319999652923252</v>
      </c>
    </row>
    <row r="1698" spans="1:16">
      <c r="A1698" s="2">
        <v>6.7200000000000504</v>
      </c>
      <c r="B1698">
        <v>7.3799999999998533</v>
      </c>
      <c r="C1698">
        <v>0.73799999999998533</v>
      </c>
      <c r="D1698">
        <f t="shared" si="78"/>
        <v>0.74225866771161597</v>
      </c>
      <c r="E1698">
        <f t="shared" si="80"/>
        <v>0.7431999967223859</v>
      </c>
      <c r="M1698" s="2">
        <v>6.7200000000000504</v>
      </c>
      <c r="N1698">
        <v>7.3799999999998533</v>
      </c>
      <c r="O1698">
        <v>0.73799999999998533</v>
      </c>
      <c r="P1698">
        <f t="shared" si="79"/>
        <v>0.7431999967223859</v>
      </c>
    </row>
    <row r="1699" spans="1:16">
      <c r="A1699" s="2">
        <v>6.74000000000005</v>
      </c>
      <c r="B1699">
        <v>7.3749999999996874</v>
      </c>
      <c r="C1699">
        <v>0.73749999999996874</v>
      </c>
      <c r="D1699">
        <f t="shared" si="78"/>
        <v>0.74225586809507793</v>
      </c>
      <c r="E1699">
        <f t="shared" si="80"/>
        <v>0.74319999690478999</v>
      </c>
      <c r="M1699" s="2">
        <v>6.74000000000005</v>
      </c>
      <c r="N1699">
        <v>7.3749999999996874</v>
      </c>
      <c r="O1699">
        <v>0.73749999999996874</v>
      </c>
      <c r="P1699">
        <f t="shared" si="79"/>
        <v>0.74319999690478999</v>
      </c>
    </row>
    <row r="1700" spans="1:16">
      <c r="A1700" s="2">
        <v>6.7600000000000504</v>
      </c>
      <c r="B1700">
        <v>7.3800000000005639</v>
      </c>
      <c r="C1700">
        <v>0.73800000000005639</v>
      </c>
      <c r="D1700">
        <f t="shared" si="78"/>
        <v>0.74225306847920103</v>
      </c>
      <c r="E1700">
        <f t="shared" si="80"/>
        <v>0.74319999707704298</v>
      </c>
      <c r="M1700" s="2">
        <v>6.7600000000000504</v>
      </c>
      <c r="N1700">
        <v>7.3800000000005639</v>
      </c>
      <c r="O1700">
        <v>0.73800000000005639</v>
      </c>
      <c r="P1700">
        <f t="shared" si="79"/>
        <v>0.74319999707704298</v>
      </c>
    </row>
    <row r="1701" spans="1:16">
      <c r="A1701" s="2">
        <v>6.78000000000005</v>
      </c>
      <c r="B1701">
        <v>7.3799999999998533</v>
      </c>
      <c r="C1701">
        <v>0.73799999999998533</v>
      </c>
      <c r="D1701">
        <f t="shared" si="78"/>
        <v>0.74225026886453582</v>
      </c>
      <c r="E1701">
        <f t="shared" si="80"/>
        <v>0.74319999723970998</v>
      </c>
      <c r="M1701" s="2">
        <v>6.78000000000005</v>
      </c>
      <c r="N1701">
        <v>7.3799999999998533</v>
      </c>
      <c r="O1701">
        <v>0.73799999999998533</v>
      </c>
      <c r="P1701">
        <f t="shared" si="79"/>
        <v>0.74319999723970998</v>
      </c>
    </row>
    <row r="1702" spans="1:16">
      <c r="A1702" s="2">
        <v>6.8000000000000496</v>
      </c>
      <c r="B1702">
        <v>7.3749999999996874</v>
      </c>
      <c r="C1702">
        <v>0.73749999999996874</v>
      </c>
      <c r="D1702">
        <f t="shared" si="78"/>
        <v>0.74224746925160301</v>
      </c>
      <c r="E1702">
        <f t="shared" si="80"/>
        <v>0.74319999739332432</v>
      </c>
      <c r="M1702" s="2">
        <v>6.8000000000000496</v>
      </c>
      <c r="N1702">
        <v>7.3749999999996874</v>
      </c>
      <c r="O1702">
        <v>0.73749999999996874</v>
      </c>
      <c r="P1702">
        <f t="shared" si="79"/>
        <v>0.74319999739332432</v>
      </c>
    </row>
    <row r="1703" spans="1:16">
      <c r="A1703" s="2">
        <v>6.8200000000000598</v>
      </c>
      <c r="B1703">
        <v>7.3799999999998533</v>
      </c>
      <c r="C1703">
        <v>0.73799999999998533</v>
      </c>
      <c r="D1703">
        <f t="shared" si="78"/>
        <v>0.74224466964089375</v>
      </c>
      <c r="E1703">
        <f t="shared" si="80"/>
        <v>0.74319999753838961</v>
      </c>
      <c r="M1703" s="2">
        <v>6.8200000000000598</v>
      </c>
      <c r="N1703">
        <v>7.3799999999998533</v>
      </c>
      <c r="O1703">
        <v>0.73799999999998533</v>
      </c>
      <c r="P1703">
        <f t="shared" si="79"/>
        <v>0.74319999753838961</v>
      </c>
    </row>
    <row r="1704" spans="1:16">
      <c r="A1704" s="2">
        <v>6.8400000000000603</v>
      </c>
      <c r="B1704">
        <v>7.3800000000005639</v>
      </c>
      <c r="C1704">
        <v>0.73800000000005639</v>
      </c>
      <c r="D1704">
        <f t="shared" si="78"/>
        <v>0.74224187003287168</v>
      </c>
      <c r="E1704">
        <f t="shared" si="80"/>
        <v>0.74319999767538192</v>
      </c>
      <c r="M1704" s="2">
        <v>6.8400000000000603</v>
      </c>
      <c r="N1704">
        <v>7.3800000000005639</v>
      </c>
      <c r="O1704">
        <v>0.73800000000005639</v>
      </c>
      <c r="P1704">
        <f t="shared" si="79"/>
        <v>0.74319999767538192</v>
      </c>
    </row>
    <row r="1705" spans="1:16">
      <c r="A1705" s="2">
        <v>6.8600000000000598</v>
      </c>
      <c r="B1705">
        <v>7.3799999999998533</v>
      </c>
      <c r="C1705">
        <v>0.73799999999998533</v>
      </c>
      <c r="D1705">
        <f t="shared" si="78"/>
        <v>0.74223907042797532</v>
      </c>
      <c r="E1705">
        <f t="shared" si="80"/>
        <v>0.74319999780475043</v>
      </c>
      <c r="M1705" s="2">
        <v>6.8600000000000598</v>
      </c>
      <c r="N1705">
        <v>7.3799999999998533</v>
      </c>
      <c r="O1705">
        <v>0.73799999999998533</v>
      </c>
      <c r="P1705">
        <f t="shared" si="79"/>
        <v>0.74319999780475043</v>
      </c>
    </row>
    <row r="1706" spans="1:16">
      <c r="A1706" s="2">
        <v>6.8800000000000603</v>
      </c>
      <c r="B1706">
        <v>7.3799999999998533</v>
      </c>
      <c r="C1706">
        <v>0.73799999999998533</v>
      </c>
      <c r="D1706">
        <f t="shared" si="78"/>
        <v>0.74223627082661803</v>
      </c>
      <c r="E1706">
        <f t="shared" si="80"/>
        <v>0.74319999792691938</v>
      </c>
      <c r="M1706" s="2">
        <v>6.8800000000000603</v>
      </c>
      <c r="N1706">
        <v>7.3799999999998533</v>
      </c>
      <c r="O1706">
        <v>0.73799999999998533</v>
      </c>
      <c r="P1706">
        <f t="shared" si="79"/>
        <v>0.74319999792691938</v>
      </c>
    </row>
    <row r="1707" spans="1:16">
      <c r="A1707" s="2">
        <v>6.9000000000000599</v>
      </c>
      <c r="B1707">
        <v>7.3750000000003979</v>
      </c>
      <c r="C1707">
        <v>0.73750000000003979</v>
      </c>
      <c r="D1707">
        <f t="shared" si="78"/>
        <v>0.74223347122919092</v>
      </c>
      <c r="E1707">
        <f t="shared" si="80"/>
        <v>0.74319999804228942</v>
      </c>
      <c r="M1707" s="2">
        <v>6.9000000000000599</v>
      </c>
      <c r="N1707">
        <v>7.3750000000003979</v>
      </c>
      <c r="O1707">
        <v>0.73750000000003979</v>
      </c>
      <c r="P1707">
        <f t="shared" si="79"/>
        <v>0.74319999804228942</v>
      </c>
    </row>
    <row r="1708" spans="1:16">
      <c r="A1708" s="2">
        <v>6.9200000000000603</v>
      </c>
      <c r="B1708">
        <v>7.3799999999998533</v>
      </c>
      <c r="C1708">
        <v>0.73799999999998533</v>
      </c>
      <c r="D1708">
        <f t="shared" si="78"/>
        <v>0.7422306716360626</v>
      </c>
      <c r="E1708">
        <f t="shared" si="80"/>
        <v>0.74319999815123883</v>
      </c>
      <c r="M1708" s="2">
        <v>6.9200000000000603</v>
      </c>
      <c r="N1708">
        <v>7.3799999999998533</v>
      </c>
      <c r="O1708">
        <v>0.73799999999998533</v>
      </c>
      <c r="P1708">
        <f t="shared" si="79"/>
        <v>0.74319999815123883</v>
      </c>
    </row>
    <row r="1709" spans="1:16">
      <c r="A1709" s="2">
        <v>6.9400000000000599</v>
      </c>
      <c r="B1709">
        <v>7.3799999999998533</v>
      </c>
      <c r="C1709">
        <v>0.73799999999998533</v>
      </c>
      <c r="D1709">
        <f t="shared" si="78"/>
        <v>0.74222787204758167</v>
      </c>
      <c r="E1709">
        <f t="shared" si="80"/>
        <v>0.74319999825412519</v>
      </c>
      <c r="M1709" s="2">
        <v>6.9400000000000599</v>
      </c>
      <c r="N1709">
        <v>7.3799999999998533</v>
      </c>
      <c r="O1709">
        <v>0.73799999999998533</v>
      </c>
      <c r="P1709">
        <f t="shared" si="79"/>
        <v>0.74319999825412519</v>
      </c>
    </row>
    <row r="1710" spans="1:16">
      <c r="A1710" s="2">
        <v>6.9600000000000604</v>
      </c>
      <c r="B1710">
        <v>7.3799999999998533</v>
      </c>
      <c r="C1710">
        <v>0.73799999999998533</v>
      </c>
      <c r="D1710">
        <f t="shared" si="78"/>
        <v>0.74222507246407721</v>
      </c>
      <c r="E1710">
        <f t="shared" si="80"/>
        <v>0.7431999983512857</v>
      </c>
      <c r="M1710" s="2">
        <v>6.9600000000000604</v>
      </c>
      <c r="N1710">
        <v>7.3799999999998533</v>
      </c>
      <c r="O1710">
        <v>0.73799999999998533</v>
      </c>
      <c r="P1710">
        <f t="shared" si="79"/>
        <v>0.7431999983512857</v>
      </c>
    </row>
    <row r="1711" spans="1:16">
      <c r="A1711" s="2">
        <v>6.9800000000000599</v>
      </c>
      <c r="B1711">
        <v>7.3750000000003979</v>
      </c>
      <c r="C1711">
        <v>0.73750000000003979</v>
      </c>
      <c r="D1711">
        <f t="shared" si="78"/>
        <v>0.74222227288585974</v>
      </c>
      <c r="E1711">
        <f t="shared" si="80"/>
        <v>0.74319999844303919</v>
      </c>
      <c r="M1711" s="2">
        <v>6.9800000000000599</v>
      </c>
      <c r="N1711">
        <v>7.3750000000003979</v>
      </c>
      <c r="O1711">
        <v>0.73750000000003979</v>
      </c>
      <c r="P1711">
        <f t="shared" si="79"/>
        <v>0.74319999844303919</v>
      </c>
    </row>
    <row r="1712" spans="1:16">
      <c r="A1712" s="2">
        <v>7.0000000000000604</v>
      </c>
      <c r="B1712">
        <v>7.3799999999998533</v>
      </c>
      <c r="C1712">
        <v>0.73799999999998533</v>
      </c>
      <c r="D1712">
        <f t="shared" si="78"/>
        <v>0.74221947331322291</v>
      </c>
      <c r="E1712">
        <f t="shared" si="80"/>
        <v>0.74319999852968632</v>
      </c>
      <c r="M1712" s="2">
        <v>7.0000000000000604</v>
      </c>
      <c r="N1712">
        <v>7.3799999999998533</v>
      </c>
      <c r="O1712">
        <v>0.73799999999998533</v>
      </c>
      <c r="P1712">
        <f t="shared" si="79"/>
        <v>0.74319999852968632</v>
      </c>
    </row>
    <row r="1713" spans="1:16">
      <c r="A1713" s="2">
        <v>7.02000000000006</v>
      </c>
      <c r="B1713">
        <v>7.3749999999996874</v>
      </c>
      <c r="C1713">
        <v>0.73749999999996874</v>
      </c>
      <c r="D1713">
        <f t="shared" si="78"/>
        <v>0.74221667374644362</v>
      </c>
      <c r="E1713">
        <f t="shared" si="80"/>
        <v>0.74319999861151143</v>
      </c>
      <c r="M1713" s="2">
        <v>7.02000000000006</v>
      </c>
      <c r="N1713">
        <v>7.3749999999996874</v>
      </c>
      <c r="O1713">
        <v>0.73749999999996874</v>
      </c>
      <c r="P1713">
        <f t="shared" si="79"/>
        <v>0.74319999861151143</v>
      </c>
    </row>
    <row r="1714" spans="1:16">
      <c r="A1714" s="2">
        <v>7.0400000000000604</v>
      </c>
      <c r="B1714">
        <v>7.3799999999998533</v>
      </c>
      <c r="C1714">
        <v>0.73799999999998533</v>
      </c>
      <c r="D1714">
        <f t="shared" si="78"/>
        <v>0.74221387418578355</v>
      </c>
      <c r="E1714">
        <f t="shared" si="80"/>
        <v>0.74319999868878295</v>
      </c>
      <c r="M1714" s="2">
        <v>7.0400000000000604</v>
      </c>
      <c r="N1714">
        <v>7.3799999999998533</v>
      </c>
      <c r="O1714">
        <v>0.73799999999998533</v>
      </c>
      <c r="P1714">
        <f t="shared" si="79"/>
        <v>0.74319999868878295</v>
      </c>
    </row>
    <row r="1715" spans="1:16">
      <c r="A1715" s="2">
        <v>7.06000000000006</v>
      </c>
      <c r="B1715">
        <v>7.3750000000003979</v>
      </c>
      <c r="C1715">
        <v>0.73750000000003979</v>
      </c>
      <c r="D1715">
        <f t="shared" si="78"/>
        <v>0.74221107463149005</v>
      </c>
      <c r="E1715">
        <f t="shared" si="80"/>
        <v>0.74319999876175413</v>
      </c>
      <c r="M1715" s="2">
        <v>7.06000000000006</v>
      </c>
      <c r="N1715">
        <v>7.3750000000003979</v>
      </c>
      <c r="O1715">
        <v>0.73750000000003979</v>
      </c>
      <c r="P1715">
        <f t="shared" si="79"/>
        <v>0.74319999876175413</v>
      </c>
    </row>
    <row r="1716" spans="1:16">
      <c r="A1716" s="2">
        <v>7.0800000000000596</v>
      </c>
      <c r="B1716">
        <v>7.3700000000002319</v>
      </c>
      <c r="C1716">
        <v>0.73700000000002319</v>
      </c>
      <c r="D1716">
        <f t="shared" si="78"/>
        <v>0.74220827508379628</v>
      </c>
      <c r="E1716">
        <f t="shared" si="80"/>
        <v>0.74319999883066434</v>
      </c>
      <c r="M1716" s="2">
        <v>7.0800000000000596</v>
      </c>
      <c r="N1716">
        <v>7.3700000000002319</v>
      </c>
      <c r="O1716">
        <v>0.73700000000002319</v>
      </c>
      <c r="P1716">
        <f t="shared" si="79"/>
        <v>0.74319999883066434</v>
      </c>
    </row>
    <row r="1717" spans="1:16">
      <c r="A1717" s="2">
        <v>7.10000000000006</v>
      </c>
      <c r="B1717">
        <v>7.3799999999998533</v>
      </c>
      <c r="C1717">
        <v>0.73799999999998533</v>
      </c>
      <c r="D1717">
        <f t="shared" si="78"/>
        <v>0.74220547554292249</v>
      </c>
      <c r="E1717">
        <f t="shared" si="80"/>
        <v>0.74319999889573962</v>
      </c>
      <c r="M1717" s="2">
        <v>7.10000000000006</v>
      </c>
      <c r="N1717">
        <v>7.3799999999998533</v>
      </c>
      <c r="O1717">
        <v>0.73799999999998533</v>
      </c>
      <c r="P1717">
        <f t="shared" si="79"/>
        <v>0.74319999889573962</v>
      </c>
    </row>
    <row r="1718" spans="1:16">
      <c r="A1718" s="2">
        <v>7.1200000000000596</v>
      </c>
      <c r="B1718">
        <v>7.3699999999995214</v>
      </c>
      <c r="C1718">
        <v>0.73699999999995214</v>
      </c>
      <c r="D1718">
        <f t="shared" si="78"/>
        <v>0.74220267600907697</v>
      </c>
      <c r="E1718">
        <f t="shared" si="80"/>
        <v>0.74319999895719335</v>
      </c>
      <c r="M1718" s="2">
        <v>7.1200000000000596</v>
      </c>
      <c r="N1718">
        <v>7.3699999999995214</v>
      </c>
      <c r="O1718">
        <v>0.73699999999995214</v>
      </c>
      <c r="P1718">
        <f t="shared" si="79"/>
        <v>0.74319999895719335</v>
      </c>
    </row>
    <row r="1719" spans="1:16">
      <c r="A1719" s="2">
        <v>7.1400000000000601</v>
      </c>
      <c r="B1719">
        <v>7.3750000000003979</v>
      </c>
      <c r="C1719">
        <v>0.73750000000003979</v>
      </c>
      <c r="D1719">
        <f t="shared" si="78"/>
        <v>0.74219987648245622</v>
      </c>
      <c r="E1719">
        <f t="shared" si="80"/>
        <v>0.74319999901522715</v>
      </c>
      <c r="M1719" s="2">
        <v>7.1400000000000601</v>
      </c>
      <c r="N1719">
        <v>7.3750000000003979</v>
      </c>
      <c r="O1719">
        <v>0.73750000000003979</v>
      </c>
      <c r="P1719">
        <f t="shared" si="79"/>
        <v>0.74319999901522715</v>
      </c>
    </row>
    <row r="1720" spans="1:16">
      <c r="A1720" s="2">
        <v>7.1600000000000597</v>
      </c>
      <c r="B1720">
        <v>7.3700000000002319</v>
      </c>
      <c r="C1720">
        <v>0.73700000000002319</v>
      </c>
      <c r="D1720">
        <f t="shared" si="78"/>
        <v>0.74219707696324577</v>
      </c>
      <c r="E1720">
        <f t="shared" si="80"/>
        <v>0.7431999990700312</v>
      </c>
      <c r="M1720" s="2">
        <v>7.1600000000000597</v>
      </c>
      <c r="N1720">
        <v>7.3700000000002319</v>
      </c>
      <c r="O1720">
        <v>0.73700000000002319</v>
      </c>
      <c r="P1720">
        <f t="shared" si="79"/>
        <v>0.7431999990700312</v>
      </c>
    </row>
    <row r="1721" spans="1:16">
      <c r="A1721" s="2">
        <v>7.1800000000000601</v>
      </c>
      <c r="B1721">
        <v>7.3699999999995214</v>
      </c>
      <c r="C1721">
        <v>0.73699999999995214</v>
      </c>
      <c r="D1721">
        <f t="shared" si="78"/>
        <v>0.74219427745162081</v>
      </c>
      <c r="E1721">
        <f t="shared" si="80"/>
        <v>0.74319999912178536</v>
      </c>
      <c r="M1721" s="2">
        <v>7.1800000000000601</v>
      </c>
      <c r="N1721">
        <v>7.3699999999995214</v>
      </c>
      <c r="O1721">
        <v>0.73699999999995214</v>
      </c>
      <c r="P1721">
        <f t="shared" si="79"/>
        <v>0.74319999912178536</v>
      </c>
    </row>
    <row r="1722" spans="1:16">
      <c r="A1722" s="2">
        <v>7.2000000000000597</v>
      </c>
      <c r="B1722">
        <v>7.3700000000002319</v>
      </c>
      <c r="C1722">
        <v>0.73700000000002319</v>
      </c>
      <c r="D1722">
        <f t="shared" si="78"/>
        <v>0.74219147794774698</v>
      </c>
      <c r="E1722">
        <f t="shared" si="80"/>
        <v>0.74319999917065926</v>
      </c>
      <c r="M1722" s="2">
        <v>7.2000000000000597</v>
      </c>
      <c r="N1722">
        <v>7.3700000000002319</v>
      </c>
      <c r="O1722">
        <v>0.73700000000002319</v>
      </c>
      <c r="P1722">
        <f t="shared" si="79"/>
        <v>0.74319999917065926</v>
      </c>
    </row>
    <row r="1723" spans="1:16">
      <c r="A1723" s="2">
        <v>7.2200000000000601</v>
      </c>
      <c r="B1723">
        <v>7.3700000000002319</v>
      </c>
      <c r="C1723">
        <v>0.73700000000002319</v>
      </c>
      <c r="D1723">
        <f t="shared" si="78"/>
        <v>0.74218867845178049</v>
      </c>
      <c r="E1723">
        <f t="shared" si="80"/>
        <v>0.74319999921681335</v>
      </c>
      <c r="M1723" s="2">
        <v>7.2200000000000601</v>
      </c>
      <c r="N1723">
        <v>7.3700000000002319</v>
      </c>
      <c r="O1723">
        <v>0.73700000000002319</v>
      </c>
      <c r="P1723">
        <f t="shared" si="79"/>
        <v>0.74319999921681335</v>
      </c>
    </row>
    <row r="1724" spans="1:16">
      <c r="A1724" s="2">
        <v>7.2400000000000704</v>
      </c>
      <c r="B1724">
        <v>7.3699999999995214</v>
      </c>
      <c r="C1724">
        <v>0.73699999999995214</v>
      </c>
      <c r="D1724">
        <f t="shared" si="78"/>
        <v>0.74218587896386878</v>
      </c>
      <c r="E1724">
        <f t="shared" si="80"/>
        <v>0.74319999926039881</v>
      </c>
      <c r="M1724" s="2">
        <v>7.2400000000000704</v>
      </c>
      <c r="N1724">
        <v>7.3699999999995214</v>
      </c>
      <c r="O1724">
        <v>0.73699999999995214</v>
      </c>
      <c r="P1724">
        <f t="shared" si="79"/>
        <v>0.74319999926039881</v>
      </c>
    </row>
    <row r="1725" spans="1:16">
      <c r="A1725" s="2">
        <v>7.26000000000007</v>
      </c>
      <c r="B1725">
        <v>7.3750000000003979</v>
      </c>
      <c r="C1725">
        <v>0.73750000000003979</v>
      </c>
      <c r="D1725">
        <f t="shared" si="78"/>
        <v>0.74218307948415141</v>
      </c>
      <c r="E1725">
        <f t="shared" si="80"/>
        <v>0.74319999930155878</v>
      </c>
      <c r="M1725" s="2">
        <v>7.26000000000007</v>
      </c>
      <c r="N1725">
        <v>7.3750000000003979</v>
      </c>
      <c r="O1725">
        <v>0.73750000000003979</v>
      </c>
      <c r="P1725">
        <f t="shared" si="79"/>
        <v>0.74319999930155878</v>
      </c>
    </row>
    <row r="1726" spans="1:16">
      <c r="A1726" s="2">
        <v>7.2800000000000704</v>
      </c>
      <c r="B1726">
        <v>7.3699999999995214</v>
      </c>
      <c r="C1726">
        <v>0.73699999999995214</v>
      </c>
      <c r="D1726">
        <f t="shared" si="78"/>
        <v>0.74218028001275982</v>
      </c>
      <c r="E1726">
        <f t="shared" si="80"/>
        <v>0.74319999934042802</v>
      </c>
      <c r="M1726" s="2">
        <v>7.2800000000000704</v>
      </c>
      <c r="N1726">
        <v>7.3699999999995214</v>
      </c>
      <c r="O1726">
        <v>0.73699999999995214</v>
      </c>
      <c r="P1726">
        <f t="shared" si="79"/>
        <v>0.74319999934042802</v>
      </c>
    </row>
    <row r="1727" spans="1:16">
      <c r="A1727" s="2">
        <v>7.30000000000007</v>
      </c>
      <c r="B1727">
        <v>7.3750000000003979</v>
      </c>
      <c r="C1727">
        <v>0.73750000000003979</v>
      </c>
      <c r="D1727">
        <f t="shared" si="78"/>
        <v>0.74217748054981847</v>
      </c>
      <c r="E1727">
        <f t="shared" si="80"/>
        <v>0.74319999937713421</v>
      </c>
      <c r="M1727" s="2">
        <v>7.30000000000007</v>
      </c>
      <c r="N1727">
        <v>7.3750000000003979</v>
      </c>
      <c r="O1727">
        <v>0.73750000000003979</v>
      </c>
      <c r="P1727">
        <f t="shared" si="79"/>
        <v>0.74319999937713421</v>
      </c>
    </row>
    <row r="1728" spans="1:16">
      <c r="A1728" s="2">
        <v>7.3200000000000696</v>
      </c>
      <c r="B1728">
        <v>7.3699999999995214</v>
      </c>
      <c r="C1728">
        <v>0.73699999999995214</v>
      </c>
      <c r="D1728">
        <f t="shared" si="78"/>
        <v>0.7421746810954446</v>
      </c>
      <c r="E1728">
        <f t="shared" si="80"/>
        <v>0.7431999994117976</v>
      </c>
      <c r="M1728" s="2">
        <v>7.3200000000000696</v>
      </c>
      <c r="N1728">
        <v>7.3699999999995214</v>
      </c>
      <c r="O1728">
        <v>0.73699999999995214</v>
      </c>
      <c r="P1728">
        <f t="shared" si="79"/>
        <v>0.7431999994117976</v>
      </c>
    </row>
    <row r="1729" spans="1:16">
      <c r="A1729" s="2">
        <v>7.34000000000007</v>
      </c>
      <c r="B1729">
        <v>7.3800000000005639</v>
      </c>
      <c r="C1729">
        <v>0.73800000000005639</v>
      </c>
      <c r="D1729">
        <f t="shared" si="78"/>
        <v>0.74217188164974901</v>
      </c>
      <c r="E1729">
        <f t="shared" si="80"/>
        <v>0.74319999944453197</v>
      </c>
      <c r="M1729" s="2">
        <v>7.34000000000007</v>
      </c>
      <c r="N1729">
        <v>7.3800000000005639</v>
      </c>
      <c r="O1729">
        <v>0.73800000000005639</v>
      </c>
      <c r="P1729">
        <f t="shared" si="79"/>
        <v>0.74319999944453197</v>
      </c>
    </row>
    <row r="1730" spans="1:16">
      <c r="A1730" s="2">
        <v>7.3600000000000696</v>
      </c>
      <c r="B1730">
        <v>7.3749999999996874</v>
      </c>
      <c r="C1730">
        <v>0.73749999999996874</v>
      </c>
      <c r="D1730">
        <f t="shared" ref="D1730:D1793" si="81">0.7432*EXP(-0.0001886*A1730)-0.7248*EXP(-2.863*A1730)</f>
        <v>0.74216908221283651</v>
      </c>
      <c r="E1730">
        <f t="shared" si="80"/>
        <v>0.74319999947544457</v>
      </c>
      <c r="M1730" s="2">
        <v>7.3600000000000696</v>
      </c>
      <c r="N1730">
        <v>7.3749999999996874</v>
      </c>
      <c r="O1730">
        <v>0.73749999999996874</v>
      </c>
      <c r="P1730">
        <f t="shared" ref="P1730:P1793" si="82">0.7432*(1-EXP(-2.863*M1730))</f>
        <v>0.74319999947544457</v>
      </c>
    </row>
    <row r="1731" spans="1:16">
      <c r="A1731" s="2">
        <v>7.3800000000000701</v>
      </c>
      <c r="B1731">
        <v>7.3750000000003979</v>
      </c>
      <c r="C1731">
        <v>0.73750000000003979</v>
      </c>
      <c r="D1731">
        <f t="shared" si="81"/>
        <v>0.74216628278480579</v>
      </c>
      <c r="E1731">
        <f t="shared" ref="E1731:E1794" si="83">0.7432*(1-EXP(-2.863*A1731))</f>
        <v>0.74319999950463689</v>
      </c>
      <c r="M1731" s="2">
        <v>7.3800000000000701</v>
      </c>
      <c r="N1731">
        <v>7.3750000000003979</v>
      </c>
      <c r="O1731">
        <v>0.73750000000003979</v>
      </c>
      <c r="P1731">
        <f t="shared" si="82"/>
        <v>0.74319999950463689</v>
      </c>
    </row>
    <row r="1732" spans="1:16">
      <c r="A1732" s="2">
        <v>7.4000000000000696</v>
      </c>
      <c r="B1732">
        <v>7.3749999999996874</v>
      </c>
      <c r="C1732">
        <v>0.73749999999996874</v>
      </c>
      <c r="D1732">
        <f t="shared" si="81"/>
        <v>0.74216348336575022</v>
      </c>
      <c r="E1732">
        <f t="shared" si="83"/>
        <v>0.74319999953220461</v>
      </c>
      <c r="M1732" s="2">
        <v>7.4000000000000696</v>
      </c>
      <c r="N1732">
        <v>7.3749999999996874</v>
      </c>
      <c r="O1732">
        <v>0.73749999999996874</v>
      </c>
      <c r="P1732">
        <f t="shared" si="82"/>
        <v>0.74319999953220461</v>
      </c>
    </row>
    <row r="1733" spans="1:16">
      <c r="A1733" s="2">
        <v>7.4200000000000701</v>
      </c>
      <c r="B1733">
        <v>7.3799999999998533</v>
      </c>
      <c r="C1733">
        <v>0.73799999999998533</v>
      </c>
      <c r="D1733">
        <f t="shared" si="81"/>
        <v>0.74216068395575807</v>
      </c>
      <c r="E1733">
        <f t="shared" si="83"/>
        <v>0.74319999955823812</v>
      </c>
      <c r="M1733" s="2">
        <v>7.4200000000000701</v>
      </c>
      <c r="N1733">
        <v>7.3799999999998533</v>
      </c>
      <c r="O1733">
        <v>0.73799999999998533</v>
      </c>
      <c r="P1733">
        <f t="shared" si="82"/>
        <v>0.74319999955823812</v>
      </c>
    </row>
    <row r="1734" spans="1:16">
      <c r="A1734" s="2">
        <v>7.4400000000000697</v>
      </c>
      <c r="B1734">
        <v>7.3750000000003979</v>
      </c>
      <c r="C1734">
        <v>0.73750000000003979</v>
      </c>
      <c r="D1734">
        <f t="shared" si="81"/>
        <v>0.74215788455491227</v>
      </c>
      <c r="E1734">
        <f t="shared" si="83"/>
        <v>0.74319999958282279</v>
      </c>
      <c r="M1734" s="2">
        <v>7.4400000000000697</v>
      </c>
      <c r="N1734">
        <v>7.3750000000003979</v>
      </c>
      <c r="O1734">
        <v>0.73750000000003979</v>
      </c>
      <c r="P1734">
        <f t="shared" si="82"/>
        <v>0.74319999958282279</v>
      </c>
    </row>
    <row r="1735" spans="1:16">
      <c r="A1735" s="2">
        <v>7.4600000000000701</v>
      </c>
      <c r="B1735">
        <v>7.3799999999998533</v>
      </c>
      <c r="C1735">
        <v>0.73799999999998533</v>
      </c>
      <c r="D1735">
        <f t="shared" si="81"/>
        <v>0.74215508516329165</v>
      </c>
      <c r="E1735">
        <f t="shared" si="83"/>
        <v>0.74319999960603933</v>
      </c>
      <c r="M1735" s="2">
        <v>7.4600000000000701</v>
      </c>
      <c r="N1735">
        <v>7.3799999999998533</v>
      </c>
      <c r="O1735">
        <v>0.73799999999998533</v>
      </c>
      <c r="P1735">
        <f t="shared" si="82"/>
        <v>0.74319999960603933</v>
      </c>
    </row>
    <row r="1736" spans="1:16">
      <c r="A1736" s="2">
        <v>7.4800000000000697</v>
      </c>
      <c r="B1736">
        <v>7.3749999999996874</v>
      </c>
      <c r="C1736">
        <v>0.73749999999996874</v>
      </c>
      <c r="D1736">
        <f t="shared" si="81"/>
        <v>0.74215228578097037</v>
      </c>
      <c r="E1736">
        <f t="shared" si="83"/>
        <v>0.74319999962796379</v>
      </c>
      <c r="M1736" s="2">
        <v>7.4800000000000697</v>
      </c>
      <c r="N1736">
        <v>7.3749999999996874</v>
      </c>
      <c r="O1736">
        <v>0.73749999999996874</v>
      </c>
      <c r="P1736">
        <f t="shared" si="82"/>
        <v>0.74319999962796379</v>
      </c>
    </row>
    <row r="1737" spans="1:16">
      <c r="A1737" s="2">
        <v>7.5000000000000702</v>
      </c>
      <c r="B1737">
        <v>7.3850000000000193</v>
      </c>
      <c r="C1737">
        <v>0.73850000000000193</v>
      </c>
      <c r="D1737">
        <f t="shared" si="81"/>
        <v>0.74214948640801848</v>
      </c>
      <c r="E1737">
        <f t="shared" si="83"/>
        <v>0.74319999964866823</v>
      </c>
      <c r="M1737" s="2">
        <v>7.5000000000000702</v>
      </c>
      <c r="N1737">
        <v>7.3850000000000193</v>
      </c>
      <c r="O1737">
        <v>0.73850000000000193</v>
      </c>
      <c r="P1737">
        <f t="shared" si="82"/>
        <v>0.74319999964866823</v>
      </c>
    </row>
    <row r="1738" spans="1:16">
      <c r="A1738" s="2">
        <v>7.5200000000000697</v>
      </c>
      <c r="B1738">
        <v>7.3850000000000193</v>
      </c>
      <c r="C1738">
        <v>0.73850000000000193</v>
      </c>
      <c r="D1738">
        <f t="shared" si="81"/>
        <v>0.74214668704450215</v>
      </c>
      <c r="E1738">
        <f t="shared" si="83"/>
        <v>0.74319999966822026</v>
      </c>
      <c r="M1738" s="2">
        <v>7.5200000000000697</v>
      </c>
      <c r="N1738">
        <v>7.3850000000000193</v>
      </c>
      <c r="O1738">
        <v>0.73850000000000193</v>
      </c>
      <c r="P1738">
        <f t="shared" si="82"/>
        <v>0.74319999966822026</v>
      </c>
    </row>
    <row r="1739" spans="1:16">
      <c r="A1739" s="2">
        <v>7.5400000000000702</v>
      </c>
      <c r="B1739">
        <v>7.3799999999998533</v>
      </c>
      <c r="C1739">
        <v>0.73799999999998533</v>
      </c>
      <c r="D1739">
        <f t="shared" si="81"/>
        <v>0.74214388769048389</v>
      </c>
      <c r="E1739">
        <f t="shared" si="83"/>
        <v>0.74319999968668438</v>
      </c>
      <c r="M1739" s="2">
        <v>7.5400000000000702</v>
      </c>
      <c r="N1739">
        <v>7.3799999999998533</v>
      </c>
      <c r="O1739">
        <v>0.73799999999998533</v>
      </c>
      <c r="P1739">
        <f t="shared" si="82"/>
        <v>0.74319999968668438</v>
      </c>
    </row>
    <row r="1740" spans="1:16">
      <c r="A1740" s="2">
        <v>7.5600000000000698</v>
      </c>
      <c r="B1740">
        <v>7.3800000000005639</v>
      </c>
      <c r="C1740">
        <v>0.73800000000005639</v>
      </c>
      <c r="D1740">
        <f t="shared" si="81"/>
        <v>0.74214108834602266</v>
      </c>
      <c r="E1740">
        <f t="shared" si="83"/>
        <v>0.74319999970412087</v>
      </c>
      <c r="M1740" s="2">
        <v>7.5600000000000698</v>
      </c>
      <c r="N1740">
        <v>7.3800000000005639</v>
      </c>
      <c r="O1740">
        <v>0.73800000000005639</v>
      </c>
      <c r="P1740">
        <f t="shared" si="82"/>
        <v>0.74319999970412087</v>
      </c>
    </row>
    <row r="1741" spans="1:16">
      <c r="A1741" s="2">
        <v>7.5800000000000702</v>
      </c>
      <c r="B1741">
        <v>7.3799999999998533</v>
      </c>
      <c r="C1741">
        <v>0.73799999999998533</v>
      </c>
      <c r="D1741">
        <f t="shared" si="81"/>
        <v>0.74213828901117451</v>
      </c>
      <c r="E1741">
        <f t="shared" si="83"/>
        <v>0.74319999972058692</v>
      </c>
      <c r="M1741" s="2">
        <v>7.5800000000000702</v>
      </c>
      <c r="N1741">
        <v>7.3799999999998533</v>
      </c>
      <c r="O1741">
        <v>0.73799999999998533</v>
      </c>
      <c r="P1741">
        <f t="shared" si="82"/>
        <v>0.74319999972058692</v>
      </c>
    </row>
    <row r="1742" spans="1:16">
      <c r="A1742" s="2">
        <v>7.6000000000000698</v>
      </c>
      <c r="B1742">
        <v>7.3900000000001853</v>
      </c>
      <c r="C1742">
        <v>0.73900000000001853</v>
      </c>
      <c r="D1742">
        <f t="shared" si="81"/>
        <v>0.74213548968599163</v>
      </c>
      <c r="E1742">
        <f t="shared" si="83"/>
        <v>0.74319999973613671</v>
      </c>
      <c r="M1742" s="2">
        <v>7.6000000000000698</v>
      </c>
      <c r="N1742">
        <v>7.3900000000001853</v>
      </c>
      <c r="O1742">
        <v>0.73900000000001853</v>
      </c>
      <c r="P1742">
        <f t="shared" si="82"/>
        <v>0.74319999973613671</v>
      </c>
    </row>
    <row r="1743" spans="1:16">
      <c r="A1743" s="2">
        <v>7.6200000000000703</v>
      </c>
      <c r="B1743">
        <v>7.3949999999996407</v>
      </c>
      <c r="C1743">
        <v>0.73949999999996407</v>
      </c>
      <c r="D1743">
        <f t="shared" si="81"/>
        <v>0.74213269037052398</v>
      </c>
      <c r="E1743">
        <f t="shared" si="83"/>
        <v>0.74319999975082107</v>
      </c>
      <c r="M1743" s="2">
        <v>7.6200000000000703</v>
      </c>
      <c r="N1743">
        <v>7.3949999999996407</v>
      </c>
      <c r="O1743">
        <v>0.73949999999996407</v>
      </c>
      <c r="P1743">
        <f t="shared" si="82"/>
        <v>0.74319999975082107</v>
      </c>
    </row>
    <row r="1744" spans="1:16">
      <c r="A1744" s="2">
        <v>7.6400000000000698</v>
      </c>
      <c r="B1744">
        <v>7.3950000000003513</v>
      </c>
      <c r="C1744">
        <v>0.73950000000003513</v>
      </c>
      <c r="D1744">
        <f t="shared" si="81"/>
        <v>0.7421298910648183</v>
      </c>
      <c r="E1744">
        <f t="shared" si="83"/>
        <v>0.74319999976468831</v>
      </c>
      <c r="M1744" s="2">
        <v>7.6400000000000698</v>
      </c>
      <c r="N1744">
        <v>7.3950000000003513</v>
      </c>
      <c r="O1744">
        <v>0.73950000000003513</v>
      </c>
      <c r="P1744">
        <f t="shared" si="82"/>
        <v>0.74319999976468831</v>
      </c>
    </row>
    <row r="1745" spans="1:16">
      <c r="A1745" s="2">
        <v>7.6600000000000801</v>
      </c>
      <c r="B1745">
        <v>7.4049999999999727</v>
      </c>
      <c r="C1745">
        <v>0.74049999999999727</v>
      </c>
      <c r="D1745">
        <f t="shared" si="81"/>
        <v>0.74212709176891911</v>
      </c>
      <c r="E1745">
        <f t="shared" si="83"/>
        <v>0.74319999977778373</v>
      </c>
      <c r="M1745" s="2">
        <v>7.6600000000000801</v>
      </c>
      <c r="N1745">
        <v>7.4049999999999727</v>
      </c>
      <c r="O1745">
        <v>0.74049999999999727</v>
      </c>
      <c r="P1745">
        <f t="shared" si="82"/>
        <v>0.74319999977778373</v>
      </c>
    </row>
    <row r="1746" spans="1:16">
      <c r="A1746" s="2">
        <v>7.6800000000000797</v>
      </c>
      <c r="B1746">
        <v>7.4099999999994282</v>
      </c>
      <c r="C1746">
        <v>0.74099999999994282</v>
      </c>
      <c r="D1746">
        <f t="shared" si="81"/>
        <v>0.74212429248286804</v>
      </c>
      <c r="E1746">
        <f t="shared" si="83"/>
        <v>0.74319999979015039</v>
      </c>
      <c r="M1746" s="2">
        <v>7.6800000000000797</v>
      </c>
      <c r="N1746">
        <v>7.4099999999994282</v>
      </c>
      <c r="O1746">
        <v>0.74099999999994282</v>
      </c>
      <c r="P1746">
        <f t="shared" si="82"/>
        <v>0.74319999979015039</v>
      </c>
    </row>
    <row r="1747" spans="1:16">
      <c r="A1747" s="2">
        <v>7.7000000000000801</v>
      </c>
      <c r="B1747">
        <v>7.4049999999999727</v>
      </c>
      <c r="C1747">
        <v>0.74049999999999727</v>
      </c>
      <c r="D1747">
        <f t="shared" si="81"/>
        <v>0.74212149320670484</v>
      </c>
      <c r="E1747">
        <f t="shared" si="83"/>
        <v>0.74319999980182883</v>
      </c>
      <c r="M1747" s="2">
        <v>7.7000000000000801</v>
      </c>
      <c r="N1747">
        <v>7.4049999999999727</v>
      </c>
      <c r="O1747">
        <v>0.74049999999999727</v>
      </c>
      <c r="P1747">
        <f t="shared" si="82"/>
        <v>0.74319999980182883</v>
      </c>
    </row>
    <row r="1748" spans="1:16">
      <c r="A1748" s="2">
        <v>7.7200000000000797</v>
      </c>
      <c r="B1748">
        <v>7.4050000000006833</v>
      </c>
      <c r="C1748">
        <v>0.74050000000006833</v>
      </c>
      <c r="D1748">
        <f t="shared" si="81"/>
        <v>0.7421186939404667</v>
      </c>
      <c r="E1748">
        <f t="shared" si="83"/>
        <v>0.74319999981285734</v>
      </c>
      <c r="M1748" s="2">
        <v>7.7200000000000797</v>
      </c>
      <c r="N1748">
        <v>7.4050000000006833</v>
      </c>
      <c r="O1748">
        <v>0.74050000000006833</v>
      </c>
      <c r="P1748">
        <f t="shared" si="82"/>
        <v>0.74319999981285734</v>
      </c>
    </row>
    <row r="1749" spans="1:16">
      <c r="A1749" s="2">
        <v>7.7400000000000801</v>
      </c>
      <c r="B1749">
        <v>7.4049999999999727</v>
      </c>
      <c r="C1749">
        <v>0.74049999999999727</v>
      </c>
      <c r="D1749">
        <f t="shared" si="81"/>
        <v>0.74211589468418881</v>
      </c>
      <c r="E1749">
        <f t="shared" si="83"/>
        <v>0.74319999982327212</v>
      </c>
      <c r="M1749" s="2">
        <v>7.7400000000000801</v>
      </c>
      <c r="N1749">
        <v>7.4049999999999727</v>
      </c>
      <c r="O1749">
        <v>0.74049999999999727</v>
      </c>
      <c r="P1749">
        <f t="shared" si="82"/>
        <v>0.74319999982327212</v>
      </c>
    </row>
    <row r="1750" spans="1:16">
      <c r="A1750" s="2">
        <v>7.7600000000000797</v>
      </c>
      <c r="B1750">
        <v>7.3999999999998067</v>
      </c>
      <c r="C1750">
        <v>0.73999999999998067</v>
      </c>
      <c r="D1750">
        <f t="shared" si="81"/>
        <v>0.74211309543790438</v>
      </c>
      <c r="E1750">
        <f t="shared" si="83"/>
        <v>0.74319999983310725</v>
      </c>
      <c r="M1750" s="2">
        <v>7.7600000000000797</v>
      </c>
      <c r="N1750">
        <v>7.3999999999998067</v>
      </c>
      <c r="O1750">
        <v>0.73999999999998067</v>
      </c>
      <c r="P1750">
        <f t="shared" si="82"/>
        <v>0.74319999983310725</v>
      </c>
    </row>
    <row r="1751" spans="1:16">
      <c r="A1751" s="2">
        <v>7.7800000000000802</v>
      </c>
      <c r="B1751">
        <v>7.3999999999998067</v>
      </c>
      <c r="C1751">
        <v>0.73999999999998067</v>
      </c>
      <c r="D1751">
        <f t="shared" si="81"/>
        <v>0.74211029620164504</v>
      </c>
      <c r="E1751">
        <f t="shared" si="83"/>
        <v>0.74319999984239515</v>
      </c>
      <c r="M1751" s="2">
        <v>7.7800000000000802</v>
      </c>
      <c r="N1751">
        <v>7.3999999999998067</v>
      </c>
      <c r="O1751">
        <v>0.73999999999998067</v>
      </c>
      <c r="P1751">
        <f t="shared" si="82"/>
        <v>0.74319999984239515</v>
      </c>
    </row>
    <row r="1752" spans="1:16">
      <c r="A1752" s="2">
        <v>7.8000000000000798</v>
      </c>
      <c r="B1752">
        <v>7.4049999999999727</v>
      </c>
      <c r="C1752">
        <v>0.74049999999999727</v>
      </c>
      <c r="D1752">
        <f t="shared" si="81"/>
        <v>0.74210749697544043</v>
      </c>
      <c r="E1752">
        <f t="shared" si="83"/>
        <v>0.74319999985116603</v>
      </c>
      <c r="M1752" s="2">
        <v>7.8000000000000798</v>
      </c>
      <c r="N1752">
        <v>7.4049999999999727</v>
      </c>
      <c r="O1752">
        <v>0.74049999999999727</v>
      </c>
      <c r="P1752">
        <f t="shared" si="82"/>
        <v>0.74319999985116603</v>
      </c>
    </row>
    <row r="1753" spans="1:16">
      <c r="A1753" s="2">
        <v>7.8200000000000802</v>
      </c>
      <c r="B1753">
        <v>7.3999999999998067</v>
      </c>
      <c r="C1753">
        <v>0.73999999999998067</v>
      </c>
      <c r="D1753">
        <f t="shared" si="81"/>
        <v>0.74210469775931831</v>
      </c>
      <c r="E1753">
        <f t="shared" si="83"/>
        <v>0.74319999985944896</v>
      </c>
      <c r="M1753" s="2">
        <v>7.8200000000000802</v>
      </c>
      <c r="N1753">
        <v>7.3999999999998067</v>
      </c>
      <c r="O1753">
        <v>0.73999999999998067</v>
      </c>
      <c r="P1753">
        <f t="shared" si="82"/>
        <v>0.74319999985944896</v>
      </c>
    </row>
    <row r="1754" spans="1:16">
      <c r="A1754" s="2">
        <v>7.8400000000000798</v>
      </c>
      <c r="B1754">
        <v>7.4000000000005173</v>
      </c>
      <c r="C1754">
        <v>0.74000000000005173</v>
      </c>
      <c r="D1754">
        <f t="shared" si="81"/>
        <v>0.74210189855330544</v>
      </c>
      <c r="E1754">
        <f t="shared" si="83"/>
        <v>0.74319999986727081</v>
      </c>
      <c r="M1754" s="2">
        <v>7.8400000000000798</v>
      </c>
      <c r="N1754">
        <v>7.4000000000005173</v>
      </c>
      <c r="O1754">
        <v>0.74000000000005173</v>
      </c>
      <c r="P1754">
        <f t="shared" si="82"/>
        <v>0.74319999986727081</v>
      </c>
    </row>
    <row r="1755" spans="1:16">
      <c r="A1755" s="2">
        <v>7.8600000000000803</v>
      </c>
      <c r="B1755">
        <v>7.3999999999998067</v>
      </c>
      <c r="C1755">
        <v>0.73999999999998067</v>
      </c>
      <c r="D1755">
        <f t="shared" si="81"/>
        <v>0.74209909935742657</v>
      </c>
      <c r="E1755">
        <f t="shared" si="83"/>
        <v>0.74319999987465735</v>
      </c>
      <c r="M1755" s="2">
        <v>7.8600000000000803</v>
      </c>
      <c r="N1755">
        <v>7.3999999999998067</v>
      </c>
      <c r="O1755">
        <v>0.73999999999998067</v>
      </c>
      <c r="P1755">
        <f t="shared" si="82"/>
        <v>0.74319999987465735</v>
      </c>
    </row>
    <row r="1756" spans="1:16">
      <c r="A1756" s="2">
        <v>7.8800000000000798</v>
      </c>
      <c r="B1756">
        <v>7.3999999999998067</v>
      </c>
      <c r="C1756">
        <v>0.73999999999998067</v>
      </c>
      <c r="D1756">
        <f t="shared" si="81"/>
        <v>0.74209630017170536</v>
      </c>
      <c r="E1756">
        <f t="shared" si="83"/>
        <v>0.74319999988163288</v>
      </c>
      <c r="M1756" s="2">
        <v>7.8800000000000798</v>
      </c>
      <c r="N1756">
        <v>7.3999999999998067</v>
      </c>
      <c r="O1756">
        <v>0.73999999999998067</v>
      </c>
      <c r="P1756">
        <f t="shared" si="82"/>
        <v>0.74319999988163288</v>
      </c>
    </row>
    <row r="1757" spans="1:16">
      <c r="A1757" s="2">
        <v>7.9000000000000803</v>
      </c>
      <c r="B1757">
        <v>7.3950000000003513</v>
      </c>
      <c r="C1757">
        <v>0.73950000000003513</v>
      </c>
      <c r="D1757">
        <f t="shared" si="81"/>
        <v>0.74209350099616433</v>
      </c>
      <c r="E1757">
        <f t="shared" si="83"/>
        <v>0.74319999988822016</v>
      </c>
      <c r="M1757" s="2">
        <v>7.9000000000000803</v>
      </c>
      <c r="N1757">
        <v>7.3950000000003513</v>
      </c>
      <c r="O1757">
        <v>0.73950000000003513</v>
      </c>
      <c r="P1757">
        <f t="shared" si="82"/>
        <v>0.74319999988822016</v>
      </c>
    </row>
    <row r="1758" spans="1:16">
      <c r="A1758" s="2">
        <v>7.9200000000000799</v>
      </c>
      <c r="B1758">
        <v>7.3949999999996407</v>
      </c>
      <c r="C1758">
        <v>0.73949999999996407</v>
      </c>
      <c r="D1758">
        <f t="shared" si="81"/>
        <v>0.74209070183082404</v>
      </c>
      <c r="E1758">
        <f t="shared" si="83"/>
        <v>0.74319999989444085</v>
      </c>
      <c r="M1758" s="2">
        <v>7.9200000000000799</v>
      </c>
      <c r="N1758">
        <v>7.3949999999996407</v>
      </c>
      <c r="O1758">
        <v>0.73949999999996407</v>
      </c>
      <c r="P1758">
        <f t="shared" si="82"/>
        <v>0.74319999989444085</v>
      </c>
    </row>
    <row r="1759" spans="1:16">
      <c r="A1759" s="2">
        <v>7.9400000000000803</v>
      </c>
      <c r="B1759">
        <v>7.3950000000003513</v>
      </c>
      <c r="C1759">
        <v>0.73950000000003513</v>
      </c>
      <c r="D1759">
        <f t="shared" si="81"/>
        <v>0.74208790267570468</v>
      </c>
      <c r="E1759">
        <f t="shared" si="83"/>
        <v>0.74319999990031538</v>
      </c>
      <c r="M1759" s="2">
        <v>7.9400000000000803</v>
      </c>
      <c r="N1759">
        <v>7.3950000000003513</v>
      </c>
      <c r="O1759">
        <v>0.73950000000003513</v>
      </c>
      <c r="P1759">
        <f t="shared" si="82"/>
        <v>0.74319999990031538</v>
      </c>
    </row>
    <row r="1760" spans="1:16">
      <c r="A1760" s="2">
        <v>7.9600000000000799</v>
      </c>
      <c r="B1760">
        <v>7.3949999999996407</v>
      </c>
      <c r="C1760">
        <v>0.73949999999996407</v>
      </c>
      <c r="D1760">
        <f t="shared" si="81"/>
        <v>0.7420851035308248</v>
      </c>
      <c r="E1760">
        <f t="shared" si="83"/>
        <v>0.74319999990586294</v>
      </c>
      <c r="M1760" s="2">
        <v>7.9600000000000799</v>
      </c>
      <c r="N1760">
        <v>7.3949999999996407</v>
      </c>
      <c r="O1760">
        <v>0.73949999999996407</v>
      </c>
      <c r="P1760">
        <f t="shared" si="82"/>
        <v>0.74319999990586294</v>
      </c>
    </row>
    <row r="1761" spans="1:16">
      <c r="A1761" s="2">
        <v>7.9800000000000804</v>
      </c>
      <c r="B1761">
        <v>7.3900000000001853</v>
      </c>
      <c r="C1761">
        <v>0.73900000000001853</v>
      </c>
      <c r="D1761">
        <f t="shared" si="81"/>
        <v>0.74208230439620237</v>
      </c>
      <c r="E1761">
        <f t="shared" si="83"/>
        <v>0.74319999991110186</v>
      </c>
      <c r="M1761" s="2">
        <v>7.9800000000000804</v>
      </c>
      <c r="N1761">
        <v>7.3900000000001853</v>
      </c>
      <c r="O1761">
        <v>0.73900000000001853</v>
      </c>
      <c r="P1761">
        <f t="shared" si="82"/>
        <v>0.74319999991110186</v>
      </c>
    </row>
    <row r="1762" spans="1:16">
      <c r="A1762" s="2">
        <v>8.0000000000000799</v>
      </c>
      <c r="B1762">
        <v>7.3950000000003513</v>
      </c>
      <c r="C1762">
        <v>0.73950000000003513</v>
      </c>
      <c r="D1762">
        <f t="shared" si="81"/>
        <v>0.74207950527185373</v>
      </c>
      <c r="E1762">
        <f t="shared" si="83"/>
        <v>0.74319999991604924</v>
      </c>
      <c r="M1762" s="2">
        <v>8.0000000000000799</v>
      </c>
      <c r="N1762">
        <v>7.3950000000003513</v>
      </c>
      <c r="O1762">
        <v>0.73950000000003513</v>
      </c>
      <c r="P1762">
        <f t="shared" si="82"/>
        <v>0.74319999991604924</v>
      </c>
    </row>
    <row r="1763" spans="1:16">
      <c r="A1763" s="2">
        <v>8.0200000000000795</v>
      </c>
      <c r="B1763">
        <v>7.3899999999994748</v>
      </c>
      <c r="C1763">
        <v>0.73899999999994748</v>
      </c>
      <c r="D1763">
        <f t="shared" si="81"/>
        <v>0.74207670615779509</v>
      </c>
      <c r="E1763">
        <f t="shared" si="83"/>
        <v>0.74319999992072117</v>
      </c>
      <c r="M1763" s="2">
        <v>8.0200000000000795</v>
      </c>
      <c r="N1763">
        <v>7.3899999999994748</v>
      </c>
      <c r="O1763">
        <v>0.73899999999994748</v>
      </c>
      <c r="P1763">
        <f t="shared" si="82"/>
        <v>0.74319999992072117</v>
      </c>
    </row>
    <row r="1764" spans="1:16">
      <c r="A1764" s="2">
        <v>8.0400000000000809</v>
      </c>
      <c r="B1764">
        <v>7.3900000000001853</v>
      </c>
      <c r="C1764">
        <v>0.73900000000001853</v>
      </c>
      <c r="D1764">
        <f t="shared" si="81"/>
        <v>0.74207390705404108</v>
      </c>
      <c r="E1764">
        <f t="shared" si="83"/>
        <v>0.74319999992513319</v>
      </c>
      <c r="M1764" s="2">
        <v>8.0400000000000809</v>
      </c>
      <c r="N1764">
        <v>7.3900000000001853</v>
      </c>
      <c r="O1764">
        <v>0.73900000000001853</v>
      </c>
      <c r="P1764">
        <f t="shared" si="82"/>
        <v>0.74319999992513319</v>
      </c>
    </row>
    <row r="1765" spans="1:16">
      <c r="A1765" s="2">
        <v>8.0600000000000804</v>
      </c>
      <c r="B1765">
        <v>7.3900000000001853</v>
      </c>
      <c r="C1765">
        <v>0.73900000000001853</v>
      </c>
      <c r="D1765">
        <f t="shared" si="81"/>
        <v>0.74207110796060582</v>
      </c>
      <c r="E1765">
        <f t="shared" si="83"/>
        <v>0.74319999992929964</v>
      </c>
      <c r="M1765" s="2">
        <v>8.0600000000000804</v>
      </c>
      <c r="N1765">
        <v>7.3900000000001853</v>
      </c>
      <c r="O1765">
        <v>0.73900000000001853</v>
      </c>
      <c r="P1765">
        <f t="shared" si="82"/>
        <v>0.74319999992929964</v>
      </c>
    </row>
    <row r="1766" spans="1:16">
      <c r="A1766" s="2">
        <v>8.08000000000008</v>
      </c>
      <c r="B1766">
        <v>7.3850000000000193</v>
      </c>
      <c r="C1766">
        <v>0.73850000000000193</v>
      </c>
      <c r="D1766">
        <f t="shared" si="81"/>
        <v>0.74206830887750252</v>
      </c>
      <c r="E1766">
        <f t="shared" si="83"/>
        <v>0.74319999993323416</v>
      </c>
      <c r="M1766" s="2">
        <v>8.08000000000008</v>
      </c>
      <c r="N1766">
        <v>7.3850000000000193</v>
      </c>
      <c r="O1766">
        <v>0.73850000000000193</v>
      </c>
      <c r="P1766">
        <f t="shared" si="82"/>
        <v>0.74319999993323416</v>
      </c>
    </row>
    <row r="1767" spans="1:16">
      <c r="A1767" s="2">
        <v>8.1000000000000902</v>
      </c>
      <c r="B1767">
        <v>7.3899999999994748</v>
      </c>
      <c r="C1767">
        <v>0.73899999999994748</v>
      </c>
      <c r="D1767">
        <f t="shared" si="81"/>
        <v>0.74206550980474384</v>
      </c>
      <c r="E1767">
        <f t="shared" si="83"/>
        <v>0.74319999993694974</v>
      </c>
      <c r="M1767" s="2">
        <v>8.1000000000000902</v>
      </c>
      <c r="N1767">
        <v>7.3899999999994748</v>
      </c>
      <c r="O1767">
        <v>0.73899999999994748</v>
      </c>
      <c r="P1767">
        <f t="shared" si="82"/>
        <v>0.74319999993694974</v>
      </c>
    </row>
    <row r="1768" spans="1:16">
      <c r="A1768" s="2">
        <v>8.1200000000000898</v>
      </c>
      <c r="B1768">
        <v>7.3850000000000193</v>
      </c>
      <c r="C1768">
        <v>0.73850000000000193</v>
      </c>
      <c r="D1768">
        <f t="shared" si="81"/>
        <v>0.74206271074234165</v>
      </c>
      <c r="E1768">
        <f t="shared" si="83"/>
        <v>0.7431999999404586</v>
      </c>
      <c r="M1768" s="2">
        <v>8.1200000000000898</v>
      </c>
      <c r="N1768">
        <v>7.3850000000000193</v>
      </c>
      <c r="O1768">
        <v>0.73850000000000193</v>
      </c>
      <c r="P1768">
        <f t="shared" si="82"/>
        <v>0.7431999999404586</v>
      </c>
    </row>
    <row r="1769" spans="1:16">
      <c r="A1769" s="2">
        <v>8.1400000000000894</v>
      </c>
      <c r="B1769">
        <v>7.3850000000000193</v>
      </c>
      <c r="C1769">
        <v>0.73850000000000193</v>
      </c>
      <c r="D1769">
        <f t="shared" si="81"/>
        <v>0.74205991169030716</v>
      </c>
      <c r="E1769">
        <f t="shared" si="83"/>
        <v>0.74319999994377217</v>
      </c>
      <c r="M1769" s="2">
        <v>8.1400000000000894</v>
      </c>
      <c r="N1769">
        <v>7.3850000000000193</v>
      </c>
      <c r="O1769">
        <v>0.73850000000000193</v>
      </c>
      <c r="P1769">
        <f t="shared" si="82"/>
        <v>0.74319999994377217</v>
      </c>
    </row>
    <row r="1770" spans="1:16">
      <c r="A1770" s="2">
        <v>8.1600000000000907</v>
      </c>
      <c r="B1770">
        <v>7.3850000000000193</v>
      </c>
      <c r="C1770">
        <v>0.73850000000000193</v>
      </c>
      <c r="D1770">
        <f t="shared" si="81"/>
        <v>0.7420571126486506</v>
      </c>
      <c r="E1770">
        <f t="shared" si="83"/>
        <v>0.74319999994690134</v>
      </c>
      <c r="M1770" s="2">
        <v>8.1600000000000907</v>
      </c>
      <c r="N1770">
        <v>7.3850000000000193</v>
      </c>
      <c r="O1770">
        <v>0.73850000000000193</v>
      </c>
      <c r="P1770">
        <f t="shared" si="82"/>
        <v>0.74319999994690134</v>
      </c>
    </row>
    <row r="1771" spans="1:16">
      <c r="A1771" s="2">
        <v>8.1800000000000903</v>
      </c>
      <c r="B1771">
        <v>7.3800000000005639</v>
      </c>
      <c r="C1771">
        <v>0.73800000000005639</v>
      </c>
      <c r="D1771">
        <f t="shared" si="81"/>
        <v>0.74205431361738239</v>
      </c>
      <c r="E1771">
        <f t="shared" si="83"/>
        <v>0.7431999999498563</v>
      </c>
      <c r="M1771" s="2">
        <v>8.1800000000000903</v>
      </c>
      <c r="N1771">
        <v>7.3800000000005639</v>
      </c>
      <c r="O1771">
        <v>0.73800000000005639</v>
      </c>
      <c r="P1771">
        <f t="shared" si="82"/>
        <v>0.7431999999498563</v>
      </c>
    </row>
    <row r="1772" spans="1:16">
      <c r="A1772" s="2">
        <v>8.2000000000000899</v>
      </c>
      <c r="B1772">
        <v>7.3850000000000193</v>
      </c>
      <c r="C1772">
        <v>0.73850000000000193</v>
      </c>
      <c r="D1772">
        <f t="shared" si="81"/>
        <v>0.74205151459651164</v>
      </c>
      <c r="E1772">
        <f t="shared" si="83"/>
        <v>0.74319999995264696</v>
      </c>
      <c r="M1772" s="2">
        <v>8.2000000000000899</v>
      </c>
      <c r="N1772">
        <v>7.3850000000000193</v>
      </c>
      <c r="O1772">
        <v>0.73850000000000193</v>
      </c>
      <c r="P1772">
        <f t="shared" si="82"/>
        <v>0.74319999995264696</v>
      </c>
    </row>
    <row r="1773" spans="1:16">
      <c r="A1773" s="2">
        <v>8.2200000000000895</v>
      </c>
      <c r="B1773">
        <v>7.3799999999998533</v>
      </c>
      <c r="C1773">
        <v>0.73799999999998533</v>
      </c>
      <c r="D1773">
        <f t="shared" si="81"/>
        <v>0.74204871558604746</v>
      </c>
      <c r="E1773">
        <f t="shared" si="83"/>
        <v>0.74319999995528219</v>
      </c>
      <c r="M1773" s="2">
        <v>8.2200000000000895</v>
      </c>
      <c r="N1773">
        <v>7.3799999999998533</v>
      </c>
      <c r="O1773">
        <v>0.73799999999998533</v>
      </c>
      <c r="P1773">
        <f t="shared" si="82"/>
        <v>0.74319999995528219</v>
      </c>
    </row>
    <row r="1774" spans="1:16">
      <c r="A1774" s="2">
        <v>8.2400000000000908</v>
      </c>
      <c r="B1774">
        <v>7.3749999999996874</v>
      </c>
      <c r="C1774">
        <v>0.73749999999996874</v>
      </c>
      <c r="D1774">
        <f t="shared" si="81"/>
        <v>0.74204591658599794</v>
      </c>
      <c r="E1774">
        <f t="shared" si="83"/>
        <v>0.74319999995777075</v>
      </c>
      <c r="M1774" s="2">
        <v>8.2400000000000908</v>
      </c>
      <c r="N1774">
        <v>7.3749999999996874</v>
      </c>
      <c r="O1774">
        <v>0.73749999999996874</v>
      </c>
      <c r="P1774">
        <f t="shared" si="82"/>
        <v>0.74319999995777075</v>
      </c>
    </row>
    <row r="1775" spans="1:16">
      <c r="A1775" s="2">
        <v>8.2600000000000904</v>
      </c>
      <c r="B1775">
        <v>7.3799999999998533</v>
      </c>
      <c r="C1775">
        <v>0.73799999999998533</v>
      </c>
      <c r="D1775">
        <f t="shared" si="81"/>
        <v>0.74204311759637132</v>
      </c>
      <c r="E1775">
        <f t="shared" si="83"/>
        <v>0.74319999996012098</v>
      </c>
      <c r="M1775" s="2">
        <v>8.2600000000000904</v>
      </c>
      <c r="N1775">
        <v>7.3799999999998533</v>
      </c>
      <c r="O1775">
        <v>0.73799999999998533</v>
      </c>
      <c r="P1775">
        <f t="shared" si="82"/>
        <v>0.74319999996012098</v>
      </c>
    </row>
    <row r="1776" spans="1:16">
      <c r="A1776" s="2">
        <v>8.28000000000009</v>
      </c>
      <c r="B1776">
        <v>7.3700000000002319</v>
      </c>
      <c r="C1776">
        <v>0.73700000000002319</v>
      </c>
      <c r="D1776">
        <f t="shared" si="81"/>
        <v>0.74204031861717479</v>
      </c>
      <c r="E1776">
        <f t="shared" si="83"/>
        <v>0.74319999996234032</v>
      </c>
      <c r="M1776" s="2">
        <v>8.28000000000009</v>
      </c>
      <c r="N1776">
        <v>7.3700000000002319</v>
      </c>
      <c r="O1776">
        <v>0.73700000000002319</v>
      </c>
      <c r="P1776">
        <f t="shared" si="82"/>
        <v>0.74319999996234032</v>
      </c>
    </row>
    <row r="1777" spans="1:16">
      <c r="A1777" s="2">
        <v>8.3000000000000895</v>
      </c>
      <c r="B1777">
        <v>7.3750000000003979</v>
      </c>
      <c r="C1777">
        <v>0.73750000000003979</v>
      </c>
      <c r="D1777">
        <f t="shared" si="81"/>
        <v>0.74203751964841569</v>
      </c>
      <c r="E1777">
        <f t="shared" si="83"/>
        <v>0.74319999996443609</v>
      </c>
      <c r="M1777" s="2">
        <v>8.3000000000000895</v>
      </c>
      <c r="N1777">
        <v>7.3750000000003979</v>
      </c>
      <c r="O1777">
        <v>0.73750000000003979</v>
      </c>
      <c r="P1777">
        <f t="shared" si="82"/>
        <v>0.74319999996443609</v>
      </c>
    </row>
    <row r="1778" spans="1:16">
      <c r="A1778" s="2">
        <v>8.3200000000000909</v>
      </c>
      <c r="B1778">
        <v>7.3749999999996874</v>
      </c>
      <c r="C1778">
        <v>0.73749999999996874</v>
      </c>
      <c r="D1778">
        <f t="shared" si="81"/>
        <v>0.74203472069010046</v>
      </c>
      <c r="E1778">
        <f t="shared" si="83"/>
        <v>0.74319999996641528</v>
      </c>
      <c r="M1778" s="2">
        <v>8.3200000000000909</v>
      </c>
      <c r="N1778">
        <v>7.3749999999996874</v>
      </c>
      <c r="O1778">
        <v>0.73749999999996874</v>
      </c>
      <c r="P1778">
        <f t="shared" si="82"/>
        <v>0.74319999996641528</v>
      </c>
    </row>
    <row r="1779" spans="1:16">
      <c r="A1779" s="2">
        <v>8.3400000000000905</v>
      </c>
      <c r="B1779">
        <v>7.3700000000002319</v>
      </c>
      <c r="C1779">
        <v>0.73700000000002319</v>
      </c>
      <c r="D1779">
        <f t="shared" si="81"/>
        <v>0.74203192174223542</v>
      </c>
      <c r="E1779">
        <f t="shared" si="83"/>
        <v>0.74319999996828423</v>
      </c>
      <c r="M1779" s="2">
        <v>8.3400000000000905</v>
      </c>
      <c r="N1779">
        <v>7.3700000000002319</v>
      </c>
      <c r="O1779">
        <v>0.73700000000002319</v>
      </c>
      <c r="P1779">
        <f t="shared" si="82"/>
        <v>0.74319999996828423</v>
      </c>
    </row>
    <row r="1780" spans="1:16">
      <c r="A1780" s="2">
        <v>8.36000000000009</v>
      </c>
      <c r="B1780">
        <v>7.3749999999996874</v>
      </c>
      <c r="C1780">
        <v>0.73749999999996874</v>
      </c>
      <c r="D1780">
        <f t="shared" si="81"/>
        <v>0.74202912280482658</v>
      </c>
      <c r="E1780">
        <f t="shared" si="83"/>
        <v>0.74319999997004937</v>
      </c>
      <c r="M1780" s="2">
        <v>8.36000000000009</v>
      </c>
      <c r="N1780">
        <v>7.3749999999996874</v>
      </c>
      <c r="O1780">
        <v>0.73749999999996874</v>
      </c>
      <c r="P1780">
        <f t="shared" si="82"/>
        <v>0.74319999997004937</v>
      </c>
    </row>
    <row r="1781" spans="1:16">
      <c r="A1781" s="2">
        <v>8.3800000000000896</v>
      </c>
      <c r="B1781">
        <v>7.3700000000002319</v>
      </c>
      <c r="C1781">
        <v>0.73700000000002319</v>
      </c>
      <c r="D1781">
        <f t="shared" si="81"/>
        <v>0.74202632387787959</v>
      </c>
      <c r="E1781">
        <f t="shared" si="83"/>
        <v>0.74319999997171604</v>
      </c>
      <c r="M1781" s="2">
        <v>8.3800000000000896</v>
      </c>
      <c r="N1781">
        <v>7.3700000000002319</v>
      </c>
      <c r="O1781">
        <v>0.73700000000002319</v>
      </c>
      <c r="P1781">
        <f t="shared" si="82"/>
        <v>0.74319999997171604</v>
      </c>
    </row>
    <row r="1782" spans="1:16">
      <c r="A1782" s="2">
        <v>8.4000000000000892</v>
      </c>
      <c r="B1782">
        <v>7.3749999999996874</v>
      </c>
      <c r="C1782">
        <v>0.73749999999996874</v>
      </c>
      <c r="D1782">
        <f t="shared" si="81"/>
        <v>0.74202352496139978</v>
      </c>
      <c r="E1782">
        <f t="shared" si="83"/>
        <v>0.74319999997329012</v>
      </c>
      <c r="M1782" s="2">
        <v>8.4000000000000892</v>
      </c>
      <c r="N1782">
        <v>7.3749999999996874</v>
      </c>
      <c r="O1782">
        <v>0.73749999999996874</v>
      </c>
      <c r="P1782">
        <f t="shared" si="82"/>
        <v>0.74319999997329012</v>
      </c>
    </row>
    <row r="1783" spans="1:16">
      <c r="A1783" s="2">
        <v>8.4200000000000905</v>
      </c>
      <c r="B1783">
        <v>7.3700000000002319</v>
      </c>
      <c r="C1783">
        <v>0.73700000000002319</v>
      </c>
      <c r="D1783">
        <f t="shared" si="81"/>
        <v>0.74202072605539182</v>
      </c>
      <c r="E1783">
        <f t="shared" si="83"/>
        <v>0.74319999997477659</v>
      </c>
      <c r="M1783" s="2">
        <v>8.4200000000000905</v>
      </c>
      <c r="N1783">
        <v>7.3700000000002319</v>
      </c>
      <c r="O1783">
        <v>0.73700000000002319</v>
      </c>
      <c r="P1783">
        <f t="shared" si="82"/>
        <v>0.74319999997477659</v>
      </c>
    </row>
    <row r="1784" spans="1:16">
      <c r="A1784" s="2">
        <v>8.4400000000000901</v>
      </c>
      <c r="B1784">
        <v>7.3799999999998533</v>
      </c>
      <c r="C1784">
        <v>0.73799999999998533</v>
      </c>
      <c r="D1784">
        <f t="shared" si="81"/>
        <v>0.7420179271598607</v>
      </c>
      <c r="E1784">
        <f t="shared" si="83"/>
        <v>0.74319999997618036</v>
      </c>
      <c r="M1784" s="2">
        <v>8.4400000000000901</v>
      </c>
      <c r="N1784">
        <v>7.3799999999998533</v>
      </c>
      <c r="O1784">
        <v>0.73799999999998533</v>
      </c>
      <c r="P1784">
        <f t="shared" si="82"/>
        <v>0.74319999997618036</v>
      </c>
    </row>
    <row r="1785" spans="1:16">
      <c r="A1785" s="2">
        <v>8.4600000000000897</v>
      </c>
      <c r="B1785">
        <v>7.3700000000002319</v>
      </c>
      <c r="C1785">
        <v>0.73700000000002319</v>
      </c>
      <c r="D1785">
        <f t="shared" si="81"/>
        <v>0.74201512827481098</v>
      </c>
      <c r="E1785">
        <f t="shared" si="83"/>
        <v>0.74319999997750597</v>
      </c>
      <c r="M1785" s="2">
        <v>8.4600000000000897</v>
      </c>
      <c r="N1785">
        <v>7.3700000000002319</v>
      </c>
      <c r="O1785">
        <v>0.73700000000002319</v>
      </c>
      <c r="P1785">
        <f t="shared" si="82"/>
        <v>0.74319999997750597</v>
      </c>
    </row>
    <row r="1786" spans="1:16">
      <c r="A1786" s="2">
        <v>8.4800000000000892</v>
      </c>
      <c r="B1786">
        <v>7.3749999999996874</v>
      </c>
      <c r="C1786">
        <v>0.73749999999996874</v>
      </c>
      <c r="D1786">
        <f t="shared" si="81"/>
        <v>0.74201232940024653</v>
      </c>
      <c r="E1786">
        <f t="shared" si="83"/>
        <v>0.74319999997875774</v>
      </c>
      <c r="M1786" s="2">
        <v>8.4800000000000892</v>
      </c>
      <c r="N1786">
        <v>7.3749999999996874</v>
      </c>
      <c r="O1786">
        <v>0.73749999999996874</v>
      </c>
      <c r="P1786">
        <f t="shared" si="82"/>
        <v>0.74319999997875774</v>
      </c>
    </row>
    <row r="1787" spans="1:16">
      <c r="A1787" s="2">
        <v>8.5000000000000906</v>
      </c>
      <c r="B1787">
        <v>7.3799999999998533</v>
      </c>
      <c r="C1787">
        <v>0.73799999999998533</v>
      </c>
      <c r="D1787">
        <f t="shared" si="81"/>
        <v>0.74200953053617147</v>
      </c>
      <c r="E1787">
        <f t="shared" si="83"/>
        <v>0.74319999997993991</v>
      </c>
      <c r="M1787" s="2">
        <v>8.5000000000000906</v>
      </c>
      <c r="N1787">
        <v>7.3799999999998533</v>
      </c>
      <c r="O1787">
        <v>0.73799999999998533</v>
      </c>
      <c r="P1787">
        <f t="shared" si="82"/>
        <v>0.74319999997993991</v>
      </c>
    </row>
    <row r="1788" spans="1:16">
      <c r="A1788" s="2">
        <v>8.5200000000000902</v>
      </c>
      <c r="B1788">
        <v>7.3750000000003979</v>
      </c>
      <c r="C1788">
        <v>0.73750000000003979</v>
      </c>
      <c r="D1788">
        <f t="shared" si="81"/>
        <v>0.74200673168258968</v>
      </c>
      <c r="E1788">
        <f t="shared" si="83"/>
        <v>0.74319999998105624</v>
      </c>
      <c r="M1788" s="2">
        <v>8.5200000000000902</v>
      </c>
      <c r="N1788">
        <v>7.3750000000003979</v>
      </c>
      <c r="O1788">
        <v>0.73750000000003979</v>
      </c>
      <c r="P1788">
        <f t="shared" si="82"/>
        <v>0.74319999998105624</v>
      </c>
    </row>
    <row r="1789" spans="1:16">
      <c r="A1789" s="2">
        <v>8.5400000000001004</v>
      </c>
      <c r="B1789">
        <v>7.3749999999996874</v>
      </c>
      <c r="C1789">
        <v>0.73749999999996874</v>
      </c>
      <c r="D1789">
        <f t="shared" si="81"/>
        <v>0.74200393283950428</v>
      </c>
      <c r="E1789">
        <f t="shared" si="83"/>
        <v>0.7431999999821105</v>
      </c>
      <c r="M1789" s="2">
        <v>8.5400000000001004</v>
      </c>
      <c r="N1789">
        <v>7.3749999999996874</v>
      </c>
      <c r="O1789">
        <v>0.73749999999996874</v>
      </c>
      <c r="P1789">
        <f t="shared" si="82"/>
        <v>0.7431999999821105</v>
      </c>
    </row>
    <row r="1790" spans="1:16">
      <c r="A1790" s="2">
        <v>8.5600000000001</v>
      </c>
      <c r="B1790">
        <v>7.3750000000003979</v>
      </c>
      <c r="C1790">
        <v>0.73750000000003979</v>
      </c>
      <c r="D1790">
        <f t="shared" si="81"/>
        <v>0.74200113400691925</v>
      </c>
      <c r="E1790">
        <f t="shared" si="83"/>
        <v>0.74319999998310615</v>
      </c>
      <c r="M1790" s="2">
        <v>8.5600000000001</v>
      </c>
      <c r="N1790">
        <v>7.3750000000003979</v>
      </c>
      <c r="O1790">
        <v>0.73750000000003979</v>
      </c>
      <c r="P1790">
        <f t="shared" si="82"/>
        <v>0.74319999998310615</v>
      </c>
    </row>
    <row r="1791" spans="1:16">
      <c r="A1791" s="2">
        <v>8.5800000000000995</v>
      </c>
      <c r="B1791">
        <v>7.3799999999998533</v>
      </c>
      <c r="C1791">
        <v>0.73799999999998533</v>
      </c>
      <c r="D1791">
        <f t="shared" si="81"/>
        <v>0.74199833518483704</v>
      </c>
      <c r="E1791">
        <f t="shared" si="83"/>
        <v>0.74319999998404629</v>
      </c>
      <c r="M1791" s="2">
        <v>8.5800000000000995</v>
      </c>
      <c r="N1791">
        <v>7.3799999999998533</v>
      </c>
      <c r="O1791">
        <v>0.73799999999998533</v>
      </c>
      <c r="P1791">
        <f t="shared" si="82"/>
        <v>0.74319999998404629</v>
      </c>
    </row>
    <row r="1792" spans="1:16">
      <c r="A1792" s="2">
        <v>8.6000000000000991</v>
      </c>
      <c r="B1792">
        <v>7.3799999999998533</v>
      </c>
      <c r="C1792">
        <v>0.73799999999998533</v>
      </c>
      <c r="D1792">
        <f t="shared" si="81"/>
        <v>0.7419955363732611</v>
      </c>
      <c r="E1792">
        <f t="shared" si="83"/>
        <v>0.74319999998493413</v>
      </c>
      <c r="M1792" s="2">
        <v>8.6000000000000991</v>
      </c>
      <c r="N1792">
        <v>7.3799999999998533</v>
      </c>
      <c r="O1792">
        <v>0.73799999999998533</v>
      </c>
      <c r="P1792">
        <f t="shared" si="82"/>
        <v>0.74319999998493413</v>
      </c>
    </row>
    <row r="1793" spans="1:16">
      <c r="A1793" s="2">
        <v>8.6200000000001005</v>
      </c>
      <c r="B1793">
        <v>7.3750000000003979</v>
      </c>
      <c r="C1793">
        <v>0.73750000000003979</v>
      </c>
      <c r="D1793">
        <f t="shared" si="81"/>
        <v>0.74199273757219408</v>
      </c>
      <c r="E1793">
        <f t="shared" si="83"/>
        <v>0.74319999998577257</v>
      </c>
      <c r="M1793" s="2">
        <v>8.6200000000001005</v>
      </c>
      <c r="N1793">
        <v>7.3750000000003979</v>
      </c>
      <c r="O1793">
        <v>0.73750000000003979</v>
      </c>
      <c r="P1793">
        <f t="shared" si="82"/>
        <v>0.74319999998577257</v>
      </c>
    </row>
    <row r="1794" spans="1:16">
      <c r="A1794" s="2">
        <v>8.6400000000001</v>
      </c>
      <c r="B1794">
        <v>7.3749999999996874</v>
      </c>
      <c r="C1794">
        <v>0.73749999999996874</v>
      </c>
      <c r="D1794">
        <f t="shared" ref="D1794:D1838" si="84">0.7432*EXP(-0.0001886*A1794)-0.7248*EXP(-2.863*A1794)</f>
        <v>0.74198993878163866</v>
      </c>
      <c r="E1794">
        <f t="shared" si="83"/>
        <v>0.74319999998656439</v>
      </c>
      <c r="M1794" s="2">
        <v>8.6400000000001</v>
      </c>
      <c r="N1794">
        <v>7.3749999999996874</v>
      </c>
      <c r="O1794">
        <v>0.73749999999996874</v>
      </c>
      <c r="P1794">
        <f t="shared" ref="P1794:P1838" si="85">0.7432*(1-EXP(-2.863*M1794))</f>
        <v>0.74319999998656439</v>
      </c>
    </row>
    <row r="1795" spans="1:16">
      <c r="A1795" s="2">
        <v>8.6600000000000996</v>
      </c>
      <c r="B1795">
        <v>7.3700000000002319</v>
      </c>
      <c r="C1795">
        <v>0.73700000000002319</v>
      </c>
      <c r="D1795">
        <f t="shared" si="84"/>
        <v>0.74198714000159727</v>
      </c>
      <c r="E1795">
        <f t="shared" ref="E1795:E1838" si="86">0.7432*(1-EXP(-2.863*A1795))</f>
        <v>0.74319999998731201</v>
      </c>
      <c r="M1795" s="2">
        <v>8.6600000000000996</v>
      </c>
      <c r="N1795">
        <v>7.3700000000002319</v>
      </c>
      <c r="O1795">
        <v>0.73700000000002319</v>
      </c>
      <c r="P1795">
        <f t="shared" si="85"/>
        <v>0.74319999998731201</v>
      </c>
    </row>
    <row r="1796" spans="1:16">
      <c r="A1796" s="2">
        <v>8.6800000000000992</v>
      </c>
      <c r="B1796">
        <v>7.3749999999996874</v>
      </c>
      <c r="C1796">
        <v>0.73749999999996874</v>
      </c>
      <c r="D1796">
        <f t="shared" si="84"/>
        <v>0.74198434123207213</v>
      </c>
      <c r="E1796">
        <f t="shared" si="86"/>
        <v>0.74319999998801811</v>
      </c>
      <c r="M1796" s="2">
        <v>8.6800000000000992</v>
      </c>
      <c r="N1796">
        <v>7.3749999999996874</v>
      </c>
      <c r="O1796">
        <v>0.73749999999996874</v>
      </c>
      <c r="P1796">
        <f t="shared" si="85"/>
        <v>0.74319999998801811</v>
      </c>
    </row>
    <row r="1797" spans="1:16">
      <c r="A1797" s="2">
        <v>8.7000000000001005</v>
      </c>
      <c r="B1797">
        <v>7.3700000000002319</v>
      </c>
      <c r="C1797">
        <v>0.73700000000002319</v>
      </c>
      <c r="D1797">
        <f t="shared" si="84"/>
        <v>0.74198154247306591</v>
      </c>
      <c r="E1797">
        <f t="shared" si="86"/>
        <v>0.74319999998868491</v>
      </c>
      <c r="M1797" s="2">
        <v>8.7000000000001005</v>
      </c>
      <c r="N1797">
        <v>7.3700000000002319</v>
      </c>
      <c r="O1797">
        <v>0.73700000000002319</v>
      </c>
      <c r="P1797">
        <f t="shared" si="85"/>
        <v>0.74319999998868491</v>
      </c>
    </row>
    <row r="1798" spans="1:16">
      <c r="A1798" s="2">
        <v>8.7200000000001001</v>
      </c>
      <c r="B1798">
        <v>7.3749999999996874</v>
      </c>
      <c r="C1798">
        <v>0.73749999999996874</v>
      </c>
      <c r="D1798">
        <f t="shared" si="84"/>
        <v>0.74197874372458006</v>
      </c>
      <c r="E1798">
        <f t="shared" si="86"/>
        <v>0.74319999998931463</v>
      </c>
      <c r="M1798" s="2">
        <v>8.7200000000001001</v>
      </c>
      <c r="N1798">
        <v>7.3749999999996874</v>
      </c>
      <c r="O1798">
        <v>0.73749999999996874</v>
      </c>
      <c r="P1798">
        <f t="shared" si="85"/>
        <v>0.74319999998931463</v>
      </c>
    </row>
    <row r="1799" spans="1:16">
      <c r="A1799" s="2">
        <v>8.7400000000000997</v>
      </c>
      <c r="B1799">
        <v>7.3700000000002319</v>
      </c>
      <c r="C1799">
        <v>0.73700000000002319</v>
      </c>
      <c r="D1799">
        <f t="shared" si="84"/>
        <v>0.74197594498661712</v>
      </c>
      <c r="E1799">
        <f t="shared" si="86"/>
        <v>0.74319999998990927</v>
      </c>
      <c r="M1799" s="2">
        <v>8.7400000000000997</v>
      </c>
      <c r="N1799">
        <v>7.3700000000002319</v>
      </c>
      <c r="O1799">
        <v>0.73700000000002319</v>
      </c>
      <c r="P1799">
        <f t="shared" si="85"/>
        <v>0.74319999998990927</v>
      </c>
    </row>
    <row r="1800" spans="1:16">
      <c r="A1800" s="2">
        <v>8.7600000000000993</v>
      </c>
      <c r="B1800">
        <v>7.3799999999998533</v>
      </c>
      <c r="C1800">
        <v>0.73799999999998533</v>
      </c>
      <c r="D1800">
        <f t="shared" si="84"/>
        <v>0.74197314625917865</v>
      </c>
      <c r="E1800">
        <f t="shared" si="86"/>
        <v>0.74319999999047082</v>
      </c>
      <c r="M1800" s="2">
        <v>8.7600000000000993</v>
      </c>
      <c r="N1800">
        <v>7.3799999999998533</v>
      </c>
      <c r="O1800">
        <v>0.73799999999998533</v>
      </c>
      <c r="P1800">
        <f t="shared" si="85"/>
        <v>0.74319999999047082</v>
      </c>
    </row>
    <row r="1801" spans="1:16">
      <c r="A1801" s="2">
        <v>8.7800000000001006</v>
      </c>
      <c r="B1801">
        <v>7.3700000000002319</v>
      </c>
      <c r="C1801">
        <v>0.73700000000002319</v>
      </c>
      <c r="D1801">
        <f t="shared" si="84"/>
        <v>0.74197034754226654</v>
      </c>
      <c r="E1801">
        <f t="shared" si="86"/>
        <v>0.74319999999100117</v>
      </c>
      <c r="M1801" s="2">
        <v>8.7800000000001006</v>
      </c>
      <c r="N1801">
        <v>7.3700000000002319</v>
      </c>
      <c r="O1801">
        <v>0.73700000000002319</v>
      </c>
      <c r="P1801">
        <f t="shared" si="85"/>
        <v>0.74319999999100117</v>
      </c>
    </row>
    <row r="1802" spans="1:16">
      <c r="A1802" s="2">
        <v>8.8000000000001002</v>
      </c>
      <c r="B1802">
        <v>7.3699999999995214</v>
      </c>
      <c r="C1802">
        <v>0.73699999999995214</v>
      </c>
      <c r="D1802">
        <f t="shared" si="84"/>
        <v>0.74196754883588223</v>
      </c>
      <c r="E1802">
        <f t="shared" si="86"/>
        <v>0.74319999999150199</v>
      </c>
      <c r="M1802" s="2">
        <v>8.8000000000001002</v>
      </c>
      <c r="N1802">
        <v>7.3699999999995214</v>
      </c>
      <c r="O1802">
        <v>0.73699999999995214</v>
      </c>
      <c r="P1802">
        <f t="shared" si="85"/>
        <v>0.74319999999150199</v>
      </c>
    </row>
    <row r="1803" spans="1:16">
      <c r="A1803" s="2">
        <v>8.8200000000000998</v>
      </c>
      <c r="B1803">
        <v>7.3700000000002319</v>
      </c>
      <c r="C1803">
        <v>0.73700000000002319</v>
      </c>
      <c r="D1803">
        <f t="shared" si="84"/>
        <v>0.74196475014002761</v>
      </c>
      <c r="E1803">
        <f t="shared" si="86"/>
        <v>0.74319999999197484</v>
      </c>
      <c r="M1803" s="2">
        <v>8.8200000000000998</v>
      </c>
      <c r="N1803">
        <v>7.3700000000002319</v>
      </c>
      <c r="O1803">
        <v>0.73700000000002319</v>
      </c>
      <c r="P1803">
        <f t="shared" si="85"/>
        <v>0.74319999999197484</v>
      </c>
    </row>
    <row r="1804" spans="1:16">
      <c r="A1804" s="2">
        <v>8.8400000000000993</v>
      </c>
      <c r="B1804">
        <v>7.3650000000000659</v>
      </c>
      <c r="C1804">
        <v>0.73650000000000659</v>
      </c>
      <c r="D1804">
        <f t="shared" si="84"/>
        <v>0.74196195145470378</v>
      </c>
      <c r="E1804">
        <f t="shared" si="86"/>
        <v>0.74319999999242148</v>
      </c>
      <c r="M1804" s="2">
        <v>8.8400000000000993</v>
      </c>
      <c r="N1804">
        <v>7.3650000000000659</v>
      </c>
      <c r="O1804">
        <v>0.73650000000000659</v>
      </c>
      <c r="P1804">
        <f t="shared" si="85"/>
        <v>0.74319999999242148</v>
      </c>
    </row>
    <row r="1805" spans="1:16">
      <c r="A1805" s="2">
        <v>8.8600000000001007</v>
      </c>
      <c r="B1805">
        <v>7.3700000000002319</v>
      </c>
      <c r="C1805">
        <v>0.73700000000002319</v>
      </c>
      <c r="D1805">
        <f t="shared" si="84"/>
        <v>0.74195915277991265</v>
      </c>
      <c r="E1805">
        <f t="shared" si="86"/>
        <v>0.74319999999284325</v>
      </c>
      <c r="M1805" s="2">
        <v>8.8600000000001007</v>
      </c>
      <c r="N1805">
        <v>7.3700000000002319</v>
      </c>
      <c r="O1805">
        <v>0.73700000000002319</v>
      </c>
      <c r="P1805">
        <f t="shared" si="85"/>
        <v>0.74319999999284325</v>
      </c>
    </row>
    <row r="1806" spans="1:16">
      <c r="A1806" s="2">
        <v>8.8800000000001003</v>
      </c>
      <c r="B1806">
        <v>7.3699999999995214</v>
      </c>
      <c r="C1806">
        <v>0.73699999999995214</v>
      </c>
      <c r="D1806">
        <f t="shared" si="84"/>
        <v>0.74195635411565508</v>
      </c>
      <c r="E1806">
        <f t="shared" si="86"/>
        <v>0.74319999999324149</v>
      </c>
      <c r="M1806" s="2">
        <v>8.8800000000001003</v>
      </c>
      <c r="N1806">
        <v>7.3699999999995214</v>
      </c>
      <c r="O1806">
        <v>0.73699999999995214</v>
      </c>
      <c r="P1806">
        <f t="shared" si="85"/>
        <v>0.74319999999324149</v>
      </c>
    </row>
    <row r="1807" spans="1:16">
      <c r="A1807" s="2">
        <v>8.9000000000000998</v>
      </c>
      <c r="B1807">
        <v>7.3650000000000659</v>
      </c>
      <c r="C1807">
        <v>0.73650000000000659</v>
      </c>
      <c r="D1807">
        <f t="shared" si="84"/>
        <v>0.7419535554619322</v>
      </c>
      <c r="E1807">
        <f t="shared" si="86"/>
        <v>0.74319999999361763</v>
      </c>
      <c r="M1807" s="2">
        <v>8.9000000000000998</v>
      </c>
      <c r="N1807">
        <v>7.3650000000000659</v>
      </c>
      <c r="O1807">
        <v>0.73650000000000659</v>
      </c>
      <c r="P1807">
        <f t="shared" si="85"/>
        <v>0.74319999999361763</v>
      </c>
    </row>
    <row r="1808" spans="1:16">
      <c r="A1808" s="2">
        <v>8.9200000000000994</v>
      </c>
      <c r="B1808">
        <v>7.3750000000003979</v>
      </c>
      <c r="C1808">
        <v>0.73750000000003979</v>
      </c>
      <c r="D1808">
        <f t="shared" si="84"/>
        <v>0.74195075681874567</v>
      </c>
      <c r="E1808">
        <f t="shared" si="86"/>
        <v>0.74319999999397279</v>
      </c>
      <c r="M1808" s="2">
        <v>8.9200000000000994</v>
      </c>
      <c r="N1808">
        <v>7.3750000000003979</v>
      </c>
      <c r="O1808">
        <v>0.73750000000003979</v>
      </c>
      <c r="P1808">
        <f t="shared" si="85"/>
        <v>0.74319999999397279</v>
      </c>
    </row>
    <row r="1809" spans="1:16">
      <c r="A1809" s="2">
        <v>8.9400000000001008</v>
      </c>
      <c r="B1809">
        <v>7.3650000000000659</v>
      </c>
      <c r="C1809">
        <v>0.73650000000000659</v>
      </c>
      <c r="D1809">
        <f t="shared" si="84"/>
        <v>0.74194795818609638</v>
      </c>
      <c r="E1809">
        <f t="shared" si="86"/>
        <v>0.74319999999430819</v>
      </c>
      <c r="M1809" s="2">
        <v>8.9400000000001008</v>
      </c>
      <c r="N1809">
        <v>7.3650000000000659</v>
      </c>
      <c r="O1809">
        <v>0.73650000000000659</v>
      </c>
      <c r="P1809">
        <f t="shared" si="85"/>
        <v>0.74319999999430819</v>
      </c>
    </row>
    <row r="1810" spans="1:16">
      <c r="A1810" s="2">
        <v>8.9600000000001092</v>
      </c>
      <c r="B1810">
        <v>7.3650000000000659</v>
      </c>
      <c r="C1810">
        <v>0.73650000000000659</v>
      </c>
      <c r="D1810">
        <f t="shared" si="84"/>
        <v>0.7419451595639851</v>
      </c>
      <c r="E1810">
        <f t="shared" si="86"/>
        <v>0.74319999999462494</v>
      </c>
      <c r="M1810" s="2">
        <v>8.9600000000001092</v>
      </c>
      <c r="N1810">
        <v>7.3650000000000659</v>
      </c>
      <c r="O1810">
        <v>0.73650000000000659</v>
      </c>
      <c r="P1810">
        <f t="shared" si="85"/>
        <v>0.74319999999462494</v>
      </c>
    </row>
    <row r="1811" spans="1:16">
      <c r="A1811" s="2">
        <v>8.9800000000001106</v>
      </c>
      <c r="B1811">
        <v>7.3649999999993554</v>
      </c>
      <c r="C1811">
        <v>0.73649999999993554</v>
      </c>
      <c r="D1811">
        <f t="shared" si="84"/>
        <v>0.74194236095241317</v>
      </c>
      <c r="E1811">
        <f t="shared" si="86"/>
        <v>0.74319999999492414</v>
      </c>
      <c r="M1811" s="2">
        <v>8.9800000000001106</v>
      </c>
      <c r="N1811">
        <v>7.3649999999993554</v>
      </c>
      <c r="O1811">
        <v>0.73649999999993554</v>
      </c>
      <c r="P1811">
        <f t="shared" si="85"/>
        <v>0.74319999999492414</v>
      </c>
    </row>
    <row r="1812" spans="1:16">
      <c r="A1812" s="2">
        <v>9.0000000000001101</v>
      </c>
      <c r="B1812">
        <v>7.3700000000002319</v>
      </c>
      <c r="C1812">
        <v>0.73700000000002319</v>
      </c>
      <c r="D1812">
        <f t="shared" si="84"/>
        <v>0.74193956235138125</v>
      </c>
      <c r="E1812">
        <f t="shared" si="86"/>
        <v>0.74319999999520658</v>
      </c>
      <c r="M1812" s="2">
        <v>9.0000000000001101</v>
      </c>
      <c r="N1812">
        <v>7.3700000000002319</v>
      </c>
      <c r="O1812">
        <v>0.73700000000002319</v>
      </c>
      <c r="P1812">
        <f t="shared" si="85"/>
        <v>0.74319999999520658</v>
      </c>
    </row>
    <row r="1813" spans="1:16">
      <c r="A1813" s="2">
        <v>9.0200000000001097</v>
      </c>
      <c r="B1813">
        <v>7.3650000000000659</v>
      </c>
      <c r="C1813">
        <v>0.73650000000000659</v>
      </c>
      <c r="D1813">
        <f t="shared" si="84"/>
        <v>0.74193676376089024</v>
      </c>
      <c r="E1813">
        <f t="shared" si="86"/>
        <v>0.74319999999547337</v>
      </c>
      <c r="M1813" s="2">
        <v>9.0200000000001097</v>
      </c>
      <c r="N1813">
        <v>7.3650000000000659</v>
      </c>
      <c r="O1813">
        <v>0.73650000000000659</v>
      </c>
      <c r="P1813">
        <f t="shared" si="85"/>
        <v>0.74319999999547337</v>
      </c>
    </row>
    <row r="1814" spans="1:16">
      <c r="A1814" s="2">
        <v>9.0400000000001093</v>
      </c>
      <c r="B1814">
        <v>7.3650000000000659</v>
      </c>
      <c r="C1814">
        <v>0.73650000000000659</v>
      </c>
      <c r="D1814">
        <f t="shared" si="84"/>
        <v>0.74193396518094124</v>
      </c>
      <c r="E1814">
        <f t="shared" si="86"/>
        <v>0.74319999999572528</v>
      </c>
      <c r="M1814" s="2">
        <v>9.0400000000001093</v>
      </c>
      <c r="N1814">
        <v>7.3650000000000659</v>
      </c>
      <c r="O1814">
        <v>0.73650000000000659</v>
      </c>
      <c r="P1814">
        <f t="shared" si="85"/>
        <v>0.74319999999572528</v>
      </c>
    </row>
    <row r="1815" spans="1:16">
      <c r="A1815" s="2">
        <v>9.0600000000001106</v>
      </c>
      <c r="B1815">
        <v>7.3650000000000659</v>
      </c>
      <c r="C1815">
        <v>0.73650000000000659</v>
      </c>
      <c r="D1815">
        <f t="shared" si="84"/>
        <v>0.74193116661153458</v>
      </c>
      <c r="E1815">
        <f t="shared" si="86"/>
        <v>0.7431999999959632</v>
      </c>
      <c r="M1815" s="2">
        <v>9.0600000000001106</v>
      </c>
      <c r="N1815">
        <v>7.3650000000000659</v>
      </c>
      <c r="O1815">
        <v>0.73650000000000659</v>
      </c>
      <c r="P1815">
        <f t="shared" si="85"/>
        <v>0.7431999999959632</v>
      </c>
    </row>
    <row r="1816" spans="1:16">
      <c r="A1816" s="2">
        <v>9.0800000000001102</v>
      </c>
      <c r="B1816">
        <v>7.3700000000002319</v>
      </c>
      <c r="C1816">
        <v>0.73700000000002319</v>
      </c>
      <c r="D1816">
        <f t="shared" si="84"/>
        <v>0.74192836805267137</v>
      </c>
      <c r="E1816">
        <f t="shared" si="86"/>
        <v>0.7431999999961878</v>
      </c>
      <c r="M1816" s="2">
        <v>9.0800000000001102</v>
      </c>
      <c r="N1816">
        <v>7.3700000000002319</v>
      </c>
      <c r="O1816">
        <v>0.73700000000002319</v>
      </c>
      <c r="P1816">
        <f t="shared" si="85"/>
        <v>0.7431999999961878</v>
      </c>
    </row>
    <row r="1817" spans="1:16">
      <c r="A1817" s="2">
        <v>9.1000000000001098</v>
      </c>
      <c r="B1817">
        <v>7.3649999999993554</v>
      </c>
      <c r="C1817">
        <v>0.73649999999993554</v>
      </c>
      <c r="D1817">
        <f t="shared" si="84"/>
        <v>0.74192556950435207</v>
      </c>
      <c r="E1817">
        <f t="shared" si="86"/>
        <v>0.74319999999639996</v>
      </c>
      <c r="M1817" s="2">
        <v>9.1000000000001098</v>
      </c>
      <c r="N1817">
        <v>7.3649999999993554</v>
      </c>
      <c r="O1817">
        <v>0.73649999999993554</v>
      </c>
      <c r="P1817">
        <f t="shared" si="85"/>
        <v>0.74319999999639996</v>
      </c>
    </row>
    <row r="1818" spans="1:16">
      <c r="A1818" s="2">
        <v>9.1200000000001094</v>
      </c>
      <c r="B1818">
        <v>7.3700000000002319</v>
      </c>
      <c r="C1818">
        <v>0.73700000000002319</v>
      </c>
      <c r="D1818">
        <f t="shared" si="84"/>
        <v>0.74192277096657733</v>
      </c>
      <c r="E1818">
        <f t="shared" si="86"/>
        <v>0.74319999999660036</v>
      </c>
      <c r="M1818" s="2">
        <v>9.1200000000001094</v>
      </c>
      <c r="N1818">
        <v>7.3700000000002319</v>
      </c>
      <c r="O1818">
        <v>0.73700000000002319</v>
      </c>
      <c r="P1818">
        <f t="shared" si="85"/>
        <v>0.74319999999660036</v>
      </c>
    </row>
    <row r="1819" spans="1:16">
      <c r="A1819" s="2">
        <v>9.1400000000001107</v>
      </c>
      <c r="B1819">
        <v>7.3650000000000659</v>
      </c>
      <c r="C1819">
        <v>0.73650000000000659</v>
      </c>
      <c r="D1819">
        <f t="shared" si="84"/>
        <v>0.74191997243934771</v>
      </c>
      <c r="E1819">
        <f t="shared" si="86"/>
        <v>0.74319999999678954</v>
      </c>
      <c r="M1819" s="2">
        <v>9.1400000000001107</v>
      </c>
      <c r="N1819">
        <v>7.3650000000000659</v>
      </c>
      <c r="O1819">
        <v>0.73650000000000659</v>
      </c>
      <c r="P1819">
        <f t="shared" si="85"/>
        <v>0.74319999999678954</v>
      </c>
    </row>
    <row r="1820" spans="1:16">
      <c r="A1820" s="2">
        <v>9.1600000000001103</v>
      </c>
      <c r="B1820">
        <v>7.3650000000000659</v>
      </c>
      <c r="C1820">
        <v>0.73650000000000659</v>
      </c>
      <c r="D1820">
        <f t="shared" si="84"/>
        <v>0.74191717392266388</v>
      </c>
      <c r="E1820">
        <f t="shared" si="86"/>
        <v>0.74319999999696817</v>
      </c>
      <c r="M1820" s="2">
        <v>9.1600000000001103</v>
      </c>
      <c r="N1820">
        <v>7.3650000000000659</v>
      </c>
      <c r="O1820">
        <v>0.73650000000000659</v>
      </c>
      <c r="P1820">
        <f t="shared" si="85"/>
        <v>0.74319999999696817</v>
      </c>
    </row>
    <row r="1821" spans="1:16">
      <c r="A1821" s="2">
        <v>9.1800000000001098</v>
      </c>
      <c r="B1821">
        <v>7.3599999999999</v>
      </c>
      <c r="C1821">
        <v>0.73599999999999</v>
      </c>
      <c r="D1821">
        <f t="shared" si="84"/>
        <v>0.74191437541652638</v>
      </c>
      <c r="E1821">
        <f t="shared" si="86"/>
        <v>0.74319999999713693</v>
      </c>
      <c r="M1821" s="2">
        <v>9.1800000000001098</v>
      </c>
      <c r="N1821">
        <v>7.3599999999999</v>
      </c>
      <c r="O1821">
        <v>0.73599999999999</v>
      </c>
      <c r="P1821">
        <f t="shared" si="85"/>
        <v>0.74319999999713693</v>
      </c>
    </row>
    <row r="1822" spans="1:16">
      <c r="A1822" s="2">
        <v>9.2000000000001094</v>
      </c>
      <c r="B1822">
        <v>7.3650000000000659</v>
      </c>
      <c r="C1822">
        <v>0.73650000000000659</v>
      </c>
      <c r="D1822">
        <f t="shared" si="84"/>
        <v>0.74191157692093568</v>
      </c>
      <c r="E1822">
        <f t="shared" si="86"/>
        <v>0.74319999999729625</v>
      </c>
      <c r="M1822" s="2">
        <v>9.2000000000001094</v>
      </c>
      <c r="N1822">
        <v>7.3650000000000659</v>
      </c>
      <c r="O1822">
        <v>0.73650000000000659</v>
      </c>
      <c r="P1822">
        <f t="shared" si="85"/>
        <v>0.74319999999729625</v>
      </c>
    </row>
    <row r="1823" spans="1:16">
      <c r="A1823" s="2">
        <v>9.2200000000001108</v>
      </c>
      <c r="B1823">
        <v>7.3650000000000659</v>
      </c>
      <c r="C1823">
        <v>0.73650000000000659</v>
      </c>
      <c r="D1823">
        <f t="shared" si="84"/>
        <v>0.7419087784358922</v>
      </c>
      <c r="E1823">
        <f t="shared" si="86"/>
        <v>0.74319999999744668</v>
      </c>
      <c r="M1823" s="2">
        <v>9.2200000000001108</v>
      </c>
      <c r="N1823">
        <v>7.3650000000000659</v>
      </c>
      <c r="O1823">
        <v>0.73650000000000659</v>
      </c>
      <c r="P1823">
        <f t="shared" si="85"/>
        <v>0.74319999999744668</v>
      </c>
    </row>
    <row r="1824" spans="1:16">
      <c r="A1824" s="2">
        <v>9.2400000000001103</v>
      </c>
      <c r="B1824">
        <v>7.3650000000000659</v>
      </c>
      <c r="C1824">
        <v>0.73650000000000659</v>
      </c>
      <c r="D1824">
        <f t="shared" si="84"/>
        <v>0.7419059799613964</v>
      </c>
      <c r="E1824">
        <f t="shared" si="86"/>
        <v>0.74319999999758879</v>
      </c>
      <c r="M1824" s="2">
        <v>9.2400000000001103</v>
      </c>
      <c r="N1824">
        <v>7.3650000000000659</v>
      </c>
      <c r="O1824">
        <v>0.73650000000000659</v>
      </c>
      <c r="P1824">
        <f t="shared" si="85"/>
        <v>0.74319999999758879</v>
      </c>
    </row>
    <row r="1825" spans="1:16">
      <c r="A1825" s="2">
        <v>9.2600000000001099</v>
      </c>
      <c r="B1825">
        <v>7.3699999999995214</v>
      </c>
      <c r="C1825">
        <v>0.73699999999995214</v>
      </c>
      <c r="D1825">
        <f t="shared" si="84"/>
        <v>0.74190318149744883</v>
      </c>
      <c r="E1825">
        <f t="shared" si="86"/>
        <v>0.74319999999772302</v>
      </c>
      <c r="M1825" s="2">
        <v>9.2600000000001099</v>
      </c>
      <c r="N1825">
        <v>7.3699999999995214</v>
      </c>
      <c r="O1825">
        <v>0.73699999999995214</v>
      </c>
      <c r="P1825">
        <f t="shared" si="85"/>
        <v>0.74319999999772302</v>
      </c>
    </row>
    <row r="1826" spans="1:16">
      <c r="A1826" s="2">
        <v>9.2800000000001095</v>
      </c>
      <c r="B1826">
        <v>7.3700000000002319</v>
      </c>
      <c r="C1826">
        <v>0.73700000000002319</v>
      </c>
      <c r="D1826">
        <f t="shared" si="84"/>
        <v>0.74190038304404959</v>
      </c>
      <c r="E1826">
        <f t="shared" si="86"/>
        <v>0.74319999999784969</v>
      </c>
      <c r="M1826" s="2">
        <v>9.2800000000001095</v>
      </c>
      <c r="N1826">
        <v>7.3700000000002319</v>
      </c>
      <c r="O1826">
        <v>0.73700000000002319</v>
      </c>
      <c r="P1826">
        <f t="shared" si="85"/>
        <v>0.74319999999784969</v>
      </c>
    </row>
    <row r="1827" spans="1:16">
      <c r="A1827" s="2">
        <v>9.3000000000001108</v>
      </c>
      <c r="B1827">
        <v>7.3650000000000659</v>
      </c>
      <c r="C1827">
        <v>0.73650000000000659</v>
      </c>
      <c r="D1827">
        <f t="shared" si="84"/>
        <v>0.74189758460119937</v>
      </c>
      <c r="E1827">
        <f t="shared" si="86"/>
        <v>0.74319999999796937</v>
      </c>
      <c r="M1827" s="2">
        <v>9.3000000000001108</v>
      </c>
      <c r="N1827">
        <v>7.3650000000000659</v>
      </c>
      <c r="O1827">
        <v>0.73650000000000659</v>
      </c>
      <c r="P1827">
        <f t="shared" si="85"/>
        <v>0.74319999999796937</v>
      </c>
    </row>
    <row r="1828" spans="1:16">
      <c r="A1828" s="2">
        <v>9.3200000000001104</v>
      </c>
      <c r="B1828">
        <v>7.3650000000000659</v>
      </c>
      <c r="C1828">
        <v>0.73650000000000659</v>
      </c>
      <c r="D1828">
        <f t="shared" si="84"/>
        <v>0.74189478616889826</v>
      </c>
      <c r="E1828">
        <f t="shared" si="86"/>
        <v>0.74319999999808239</v>
      </c>
      <c r="M1828" s="2">
        <v>9.3200000000001104</v>
      </c>
      <c r="N1828">
        <v>7.3650000000000659</v>
      </c>
      <c r="O1828">
        <v>0.73650000000000659</v>
      </c>
      <c r="P1828">
        <f t="shared" si="85"/>
        <v>0.74319999999808239</v>
      </c>
    </row>
    <row r="1829" spans="1:16">
      <c r="A1829" s="2">
        <v>9.34000000000011</v>
      </c>
      <c r="B1829">
        <v>7.3700000000002319</v>
      </c>
      <c r="C1829">
        <v>0.73700000000002319</v>
      </c>
      <c r="D1829">
        <f t="shared" si="84"/>
        <v>0.74189198774714671</v>
      </c>
      <c r="E1829">
        <f t="shared" si="86"/>
        <v>0.74319999999818909</v>
      </c>
      <c r="M1829" s="2">
        <v>9.34000000000011</v>
      </c>
      <c r="N1829">
        <v>7.3700000000002319</v>
      </c>
      <c r="O1829">
        <v>0.73700000000002319</v>
      </c>
      <c r="P1829">
        <f t="shared" si="85"/>
        <v>0.74319999999818909</v>
      </c>
    </row>
    <row r="1830" spans="1:16">
      <c r="A1830" s="2">
        <v>9.3600000000001096</v>
      </c>
      <c r="B1830">
        <v>7.3650000000000659</v>
      </c>
      <c r="C1830">
        <v>0.73650000000000659</v>
      </c>
      <c r="D1830">
        <f t="shared" si="84"/>
        <v>0.74188918933594505</v>
      </c>
      <c r="E1830">
        <f t="shared" si="86"/>
        <v>0.74319999999828978</v>
      </c>
      <c r="M1830" s="2">
        <v>9.3600000000001096</v>
      </c>
      <c r="N1830">
        <v>7.3650000000000659</v>
      </c>
      <c r="O1830">
        <v>0.73650000000000659</v>
      </c>
      <c r="P1830">
        <f t="shared" si="85"/>
        <v>0.74319999999828978</v>
      </c>
    </row>
    <row r="1831" spans="1:16">
      <c r="A1831" s="2">
        <v>9.3800000000001091</v>
      </c>
      <c r="B1831">
        <v>7.3699999999995214</v>
      </c>
      <c r="C1831">
        <v>0.73699999999995214</v>
      </c>
      <c r="D1831">
        <f t="shared" si="84"/>
        <v>0.7418863909352934</v>
      </c>
      <c r="E1831">
        <f t="shared" si="86"/>
        <v>0.74319999999838504</v>
      </c>
      <c r="M1831" s="2">
        <v>9.3800000000001091</v>
      </c>
      <c r="N1831">
        <v>7.3699999999995214</v>
      </c>
      <c r="O1831">
        <v>0.73699999999995214</v>
      </c>
      <c r="P1831">
        <f t="shared" si="85"/>
        <v>0.74319999999838504</v>
      </c>
    </row>
    <row r="1832" spans="1:16">
      <c r="A1832" s="2">
        <v>9.4000000000001194</v>
      </c>
      <c r="B1832">
        <v>7.3650000000000659</v>
      </c>
      <c r="C1832">
        <v>0.73650000000000659</v>
      </c>
      <c r="D1832">
        <f t="shared" si="84"/>
        <v>0.74188359254519232</v>
      </c>
      <c r="E1832">
        <f t="shared" si="86"/>
        <v>0.74319999999847486</v>
      </c>
      <c r="M1832" s="2">
        <v>9.4000000000001194</v>
      </c>
      <c r="N1832">
        <v>7.3650000000000659</v>
      </c>
      <c r="O1832">
        <v>0.73650000000000659</v>
      </c>
      <c r="P1832">
        <f t="shared" si="85"/>
        <v>0.74319999999847486</v>
      </c>
    </row>
    <row r="1833" spans="1:16">
      <c r="A1833" s="2">
        <v>9.4200000000001207</v>
      </c>
      <c r="B1833">
        <v>7.3650000000000659</v>
      </c>
      <c r="C1833">
        <v>0.73650000000000659</v>
      </c>
      <c r="D1833">
        <f t="shared" si="84"/>
        <v>0.74188079416564168</v>
      </c>
      <c r="E1833">
        <f t="shared" si="86"/>
        <v>0.74319999999855979</v>
      </c>
      <c r="M1833" s="2">
        <v>9.4200000000001207</v>
      </c>
      <c r="N1833">
        <v>7.3650000000000659</v>
      </c>
      <c r="O1833">
        <v>0.73650000000000659</v>
      </c>
      <c r="P1833">
        <f t="shared" si="85"/>
        <v>0.74319999999855979</v>
      </c>
    </row>
    <row r="1834" spans="1:16">
      <c r="A1834" s="2">
        <v>9.4400000000001203</v>
      </c>
      <c r="B1834">
        <v>7.3650000000000659</v>
      </c>
      <c r="C1834">
        <v>0.73650000000000659</v>
      </c>
      <c r="D1834">
        <f t="shared" si="84"/>
        <v>0.74187799579664193</v>
      </c>
      <c r="E1834">
        <f t="shared" si="86"/>
        <v>0.74319999999863995</v>
      </c>
      <c r="M1834" s="2">
        <v>9.4400000000001203</v>
      </c>
      <c r="N1834">
        <v>7.3650000000000659</v>
      </c>
      <c r="O1834">
        <v>0.73650000000000659</v>
      </c>
      <c r="P1834">
        <f t="shared" si="85"/>
        <v>0.74319999999863995</v>
      </c>
    </row>
    <row r="1835" spans="1:16">
      <c r="A1835" s="2">
        <v>9.4600000000001199</v>
      </c>
      <c r="B1835">
        <v>7.3650000000000659</v>
      </c>
      <c r="C1835">
        <v>0.73650000000000659</v>
      </c>
      <c r="D1835">
        <f t="shared" si="84"/>
        <v>0.7418751974381933</v>
      </c>
      <c r="E1835">
        <f t="shared" si="86"/>
        <v>0.74319999999871555</v>
      </c>
      <c r="M1835" s="2">
        <v>9.4600000000001199</v>
      </c>
      <c r="N1835">
        <v>7.3650000000000659</v>
      </c>
      <c r="O1835">
        <v>0.73650000000000659</v>
      </c>
      <c r="P1835">
        <f t="shared" si="85"/>
        <v>0.74319999999871555</v>
      </c>
    </row>
    <row r="1836" spans="1:16">
      <c r="A1836" s="2">
        <v>9.4800000000001194</v>
      </c>
      <c r="B1836">
        <v>7.3650000000000659</v>
      </c>
      <c r="C1836">
        <v>0.73650000000000659</v>
      </c>
      <c r="D1836">
        <f t="shared" si="84"/>
        <v>0.74187239909029601</v>
      </c>
      <c r="E1836">
        <f t="shared" si="86"/>
        <v>0.74319999999878716</v>
      </c>
      <c r="M1836" s="2">
        <v>9.4800000000001194</v>
      </c>
      <c r="N1836">
        <v>7.3650000000000659</v>
      </c>
      <c r="O1836">
        <v>0.73650000000000659</v>
      </c>
      <c r="P1836">
        <f t="shared" si="85"/>
        <v>0.74319999999878716</v>
      </c>
    </row>
    <row r="1837" spans="1:16">
      <c r="A1837" s="2">
        <v>9.5000000000001208</v>
      </c>
      <c r="B1837">
        <v>7.3650000000000659</v>
      </c>
      <c r="C1837">
        <v>0.73650000000000659</v>
      </c>
      <c r="D1837">
        <f t="shared" si="84"/>
        <v>0.74186960075295016</v>
      </c>
      <c r="E1837">
        <f t="shared" si="86"/>
        <v>0.74319999999885467</v>
      </c>
      <c r="M1837" s="2">
        <v>9.5000000000001208</v>
      </c>
      <c r="N1837">
        <v>7.3650000000000659</v>
      </c>
      <c r="O1837">
        <v>0.73650000000000659</v>
      </c>
      <c r="P1837">
        <f t="shared" si="85"/>
        <v>0.74319999999885467</v>
      </c>
    </row>
    <row r="1838" spans="1:16">
      <c r="A1838" s="2">
        <v>9.5200000000001204</v>
      </c>
      <c r="B1838">
        <v>7.3650000000000659</v>
      </c>
      <c r="C1838">
        <v>0.73650000000000659</v>
      </c>
      <c r="D1838">
        <f t="shared" si="84"/>
        <v>0.74186680242615599</v>
      </c>
      <c r="E1838">
        <f t="shared" si="86"/>
        <v>0.74319999999891828</v>
      </c>
      <c r="M1838" s="2">
        <v>9.5200000000001204</v>
      </c>
      <c r="N1838">
        <v>7.3650000000000659</v>
      </c>
      <c r="O1838">
        <v>0.73650000000000659</v>
      </c>
      <c r="P1838">
        <f t="shared" si="85"/>
        <v>0.74319999999891828</v>
      </c>
    </row>
    <row r="1839" spans="1:16">
      <c r="A1839" s="2"/>
      <c r="M1839" s="2"/>
    </row>
    <row r="1841" spans="1:13">
      <c r="A1841" s="2"/>
      <c r="M1841" s="2"/>
    </row>
    <row r="1842" spans="1:13">
      <c r="A1842" s="2"/>
      <c r="M1842" s="2"/>
    </row>
    <row r="1844" spans="1:13">
      <c r="A1844" s="2"/>
      <c r="M1844" s="2"/>
    </row>
    <row r="1845" spans="1:13">
      <c r="A1845" s="2"/>
      <c r="M1845" s="2"/>
    </row>
    <row r="1846" spans="1:13">
      <c r="A1846" s="2"/>
      <c r="M1846" s="2"/>
    </row>
    <row r="1847" spans="1:13">
      <c r="A1847" s="2"/>
      <c r="M1847" s="2"/>
    </row>
    <row r="1848" spans="1:13">
      <c r="A1848" s="2"/>
      <c r="M1848" s="2"/>
    </row>
    <row r="1849" spans="1:13">
      <c r="A1849" s="2"/>
      <c r="M1849" s="2"/>
    </row>
    <row r="1850" spans="1:13">
      <c r="A1850" s="2"/>
      <c r="M1850" s="2"/>
    </row>
    <row r="1851" spans="1:13">
      <c r="A1851" s="2"/>
      <c r="M1851" s="2"/>
    </row>
    <row r="1852" spans="1:13">
      <c r="A1852" s="2"/>
      <c r="M1852" s="2"/>
    </row>
    <row r="1853" spans="1:13">
      <c r="A1853" s="2"/>
      <c r="M1853" s="2"/>
    </row>
    <row r="1854" spans="1:13">
      <c r="A1854" s="2"/>
      <c r="M1854" s="2"/>
    </row>
    <row r="1855" spans="1:13">
      <c r="A1855" s="2"/>
      <c r="M1855" s="2"/>
    </row>
    <row r="1856" spans="1:13">
      <c r="A1856" s="2"/>
      <c r="M1856" s="2"/>
    </row>
    <row r="1857" spans="1:13">
      <c r="A1857" s="2"/>
      <c r="M1857" s="2"/>
    </row>
    <row r="1858" spans="1:13">
      <c r="A1858" s="2"/>
      <c r="M1858" s="2"/>
    </row>
    <row r="1859" spans="1:13">
      <c r="A1859" s="2"/>
      <c r="M1859" s="2"/>
    </row>
    <row r="1860" spans="1:13">
      <c r="A1860" s="2"/>
      <c r="M1860" s="2"/>
    </row>
    <row r="1861" spans="1:13">
      <c r="A1861" s="2"/>
      <c r="M1861" s="2"/>
    </row>
    <row r="1862" spans="1:13">
      <c r="A1862" s="2"/>
      <c r="M1862" s="2"/>
    </row>
    <row r="1863" spans="1:13">
      <c r="A1863" s="2"/>
      <c r="M1863" s="2"/>
    </row>
    <row r="1864" spans="1:13">
      <c r="A1864" s="2"/>
      <c r="M1864" s="2"/>
    </row>
    <row r="1865" spans="1:13">
      <c r="A1865" s="2"/>
      <c r="M1865" s="2"/>
    </row>
    <row r="1866" spans="1:13">
      <c r="A1866" s="2"/>
      <c r="M1866" s="2"/>
    </row>
    <row r="1867" spans="1:13">
      <c r="A1867" s="2"/>
      <c r="M1867" s="2"/>
    </row>
    <row r="1868" spans="1:13">
      <c r="A1868" s="2"/>
      <c r="M1868" s="2"/>
    </row>
    <row r="1869" spans="1:13">
      <c r="A1869" s="2"/>
      <c r="M1869" s="2"/>
    </row>
    <row r="1870" spans="1:13">
      <c r="A1870" s="2"/>
      <c r="M1870" s="2"/>
    </row>
    <row r="1871" spans="1:13">
      <c r="A1871" s="2"/>
      <c r="M1871" s="2"/>
    </row>
    <row r="1872" spans="1:13">
      <c r="A1872" s="2"/>
      <c r="M1872" s="2"/>
    </row>
    <row r="1873" spans="1:13">
      <c r="A1873" s="2"/>
      <c r="M1873" s="2"/>
    </row>
    <row r="1874" spans="1:13">
      <c r="A1874" s="2"/>
      <c r="M1874" s="2"/>
    </row>
    <row r="1875" spans="1:13">
      <c r="A1875" s="2"/>
      <c r="M1875" s="2"/>
    </row>
    <row r="1876" spans="1:13">
      <c r="A1876" s="2"/>
      <c r="M1876" s="2"/>
    </row>
    <row r="1877" spans="1:13">
      <c r="A1877" s="2"/>
      <c r="M1877" s="2"/>
    </row>
    <row r="1878" spans="1:13">
      <c r="A1878" s="2"/>
      <c r="M1878" s="2"/>
    </row>
    <row r="1879" spans="1:13">
      <c r="A1879" s="2"/>
      <c r="M1879" s="2"/>
    </row>
    <row r="1880" spans="1:13">
      <c r="A1880" s="2"/>
      <c r="M1880" s="2"/>
    </row>
    <row r="1881" spans="1:13">
      <c r="A1881" s="2"/>
      <c r="M1881" s="2"/>
    </row>
    <row r="1882" spans="1:13">
      <c r="A1882" s="2"/>
      <c r="M1882" s="2"/>
    </row>
    <row r="1883" spans="1:13">
      <c r="A1883" s="2"/>
      <c r="M1883" s="2"/>
    </row>
    <row r="1884" spans="1:13">
      <c r="A1884" s="2"/>
      <c r="M1884" s="2"/>
    </row>
    <row r="1885" spans="1:13">
      <c r="A1885" s="2"/>
      <c r="M1885" s="2"/>
    </row>
    <row r="1886" spans="1:13">
      <c r="A1886" s="2"/>
      <c r="M1886" s="2"/>
    </row>
    <row r="1887" spans="1:13">
      <c r="A1887" s="2"/>
      <c r="M1887" s="2"/>
    </row>
    <row r="1888" spans="1:13">
      <c r="A1888" s="2"/>
      <c r="M1888" s="2"/>
    </row>
    <row r="1889" spans="1:13">
      <c r="A1889" s="2"/>
      <c r="M1889" s="2"/>
    </row>
    <row r="1890" spans="1:13">
      <c r="A1890" s="2"/>
      <c r="M1890" s="2"/>
    </row>
    <row r="1891" spans="1:13">
      <c r="A1891" s="2"/>
      <c r="M1891" s="2"/>
    </row>
    <row r="1892" spans="1:13">
      <c r="A1892" s="2"/>
      <c r="M1892" s="2"/>
    </row>
    <row r="1893" spans="1:13">
      <c r="A1893" s="2"/>
      <c r="M1893" s="2"/>
    </row>
    <row r="1894" spans="1:13">
      <c r="A1894" s="2"/>
      <c r="M1894" s="2"/>
    </row>
    <row r="1895" spans="1:13">
      <c r="A1895" s="2"/>
      <c r="M1895" s="2"/>
    </row>
    <row r="1896" spans="1:13">
      <c r="A1896" s="2"/>
      <c r="M1896" s="2"/>
    </row>
    <row r="1897" spans="1:13">
      <c r="A1897" s="2"/>
      <c r="M1897" s="2"/>
    </row>
    <row r="1898" spans="1:13">
      <c r="A1898" s="2"/>
      <c r="M1898" s="2"/>
    </row>
    <row r="1899" spans="1:13">
      <c r="A1899" s="2"/>
      <c r="M1899" s="2"/>
    </row>
    <row r="1900" spans="1:13">
      <c r="A1900" s="2"/>
      <c r="M1900" s="2"/>
    </row>
    <row r="1901" spans="1:13">
      <c r="A1901" s="2"/>
      <c r="M1901" s="2"/>
    </row>
    <row r="1902" spans="1:13">
      <c r="A1902" s="2"/>
      <c r="M1902" s="2"/>
    </row>
    <row r="1903" spans="1:13">
      <c r="A1903" s="2"/>
      <c r="M1903" s="2"/>
    </row>
    <row r="1904" spans="1:13">
      <c r="A1904" s="2"/>
      <c r="M1904" s="2"/>
    </row>
    <row r="1905" spans="1:13">
      <c r="A1905" s="2"/>
      <c r="M1905" s="2"/>
    </row>
    <row r="1906" spans="1:13">
      <c r="A1906" s="2"/>
      <c r="M1906" s="2"/>
    </row>
    <row r="1907" spans="1:13">
      <c r="A1907" s="2"/>
      <c r="M1907" s="2"/>
    </row>
    <row r="1908" spans="1:13">
      <c r="A1908" s="2"/>
      <c r="M1908" s="2"/>
    </row>
    <row r="1909" spans="1:13">
      <c r="A1909" s="2"/>
      <c r="M1909" s="2"/>
    </row>
    <row r="1910" spans="1:13">
      <c r="A1910" s="2"/>
      <c r="M1910" s="2"/>
    </row>
    <row r="1911" spans="1:13">
      <c r="A1911" s="2"/>
      <c r="M1911" s="2"/>
    </row>
    <row r="1912" spans="1:13">
      <c r="A1912" s="2"/>
      <c r="M1912" s="2"/>
    </row>
    <row r="1913" spans="1:13">
      <c r="A1913" s="2"/>
      <c r="M1913" s="2"/>
    </row>
    <row r="1914" spans="1:13">
      <c r="A1914" s="2"/>
      <c r="M1914" s="2"/>
    </row>
    <row r="1915" spans="1:13">
      <c r="A1915" s="2"/>
      <c r="M1915" s="2"/>
    </row>
    <row r="1916" spans="1:13">
      <c r="A1916" s="2"/>
      <c r="M1916" s="2"/>
    </row>
    <row r="1917" spans="1:13">
      <c r="A1917" s="2"/>
      <c r="M1917" s="2"/>
    </row>
    <row r="1918" spans="1:13">
      <c r="A1918" s="2"/>
      <c r="M1918" s="2"/>
    </row>
    <row r="1919" spans="1:13">
      <c r="A1919" s="2"/>
      <c r="M1919" s="2"/>
    </row>
    <row r="1920" spans="1:13">
      <c r="A1920" s="2"/>
      <c r="M1920" s="2"/>
    </row>
    <row r="1921" spans="1:13">
      <c r="A1921" s="2"/>
      <c r="M1921" s="2"/>
    </row>
    <row r="1922" spans="1:13">
      <c r="A1922" s="2"/>
      <c r="M1922" s="2"/>
    </row>
    <row r="1923" spans="1:13">
      <c r="A1923" s="2"/>
      <c r="M1923" s="2"/>
    </row>
    <row r="1924" spans="1:13">
      <c r="A1924" s="2"/>
      <c r="M1924" s="2"/>
    </row>
    <row r="1925" spans="1:13">
      <c r="A1925" s="2"/>
      <c r="M1925" s="2"/>
    </row>
    <row r="1926" spans="1:13">
      <c r="A1926" s="2"/>
      <c r="M1926" s="2"/>
    </row>
    <row r="1927" spans="1:13">
      <c r="A1927" s="2"/>
      <c r="M1927" s="2"/>
    </row>
    <row r="1928" spans="1:13">
      <c r="A1928" s="2"/>
      <c r="M1928" s="2"/>
    </row>
    <row r="1929" spans="1:13">
      <c r="A1929" s="2"/>
      <c r="M1929" s="2"/>
    </row>
    <row r="1930" spans="1:13">
      <c r="A1930" s="2"/>
      <c r="M1930" s="2"/>
    </row>
    <row r="1931" spans="1:13">
      <c r="A1931" s="2"/>
      <c r="M1931" s="2"/>
    </row>
    <row r="1932" spans="1:13">
      <c r="A1932" s="2"/>
      <c r="M1932" s="2"/>
    </row>
    <row r="1933" spans="1:13">
      <c r="A1933" s="2"/>
      <c r="M1933" s="2"/>
    </row>
    <row r="1934" spans="1:13">
      <c r="A1934" s="2"/>
      <c r="M1934" s="2"/>
    </row>
    <row r="1935" spans="1:13">
      <c r="A1935" s="2"/>
      <c r="M1935" s="2"/>
    </row>
    <row r="1936" spans="1:13">
      <c r="A1936" s="2"/>
      <c r="M1936" s="2"/>
    </row>
    <row r="1937" spans="1:13">
      <c r="A1937" s="2"/>
      <c r="M1937" s="2"/>
    </row>
    <row r="1938" spans="1:13">
      <c r="A1938" s="2"/>
      <c r="M1938" s="2"/>
    </row>
    <row r="1939" spans="1:13">
      <c r="A1939" s="2"/>
      <c r="M1939" s="2"/>
    </row>
    <row r="1940" spans="1:13">
      <c r="A1940" s="2"/>
      <c r="M1940" s="2"/>
    </row>
    <row r="1941" spans="1:13">
      <c r="A1941" s="2"/>
      <c r="M1941" s="2"/>
    </row>
    <row r="1942" spans="1:13">
      <c r="A1942" s="2"/>
      <c r="M1942" s="2"/>
    </row>
    <row r="1943" spans="1:13">
      <c r="A1943" s="2"/>
      <c r="M1943" s="2"/>
    </row>
    <row r="1944" spans="1:13">
      <c r="A1944" s="2"/>
      <c r="M1944" s="2"/>
    </row>
    <row r="1945" spans="1:13">
      <c r="A1945" s="2"/>
      <c r="M1945" s="2"/>
    </row>
    <row r="1946" spans="1:13">
      <c r="A1946" s="2"/>
      <c r="M1946" s="2"/>
    </row>
    <row r="1947" spans="1:13">
      <c r="A1947" s="2"/>
      <c r="M1947" s="2"/>
    </row>
    <row r="1948" spans="1:13">
      <c r="A1948" s="2"/>
      <c r="M1948" s="2"/>
    </row>
    <row r="1949" spans="1:13">
      <c r="A1949" s="2"/>
      <c r="M1949" s="2"/>
    </row>
    <row r="1950" spans="1:13">
      <c r="A1950" s="2"/>
      <c r="M1950" s="2"/>
    </row>
    <row r="1951" spans="1:13">
      <c r="A1951" s="2"/>
      <c r="M1951" s="2"/>
    </row>
    <row r="1952" spans="1:13">
      <c r="A1952" s="2"/>
      <c r="M1952" s="2"/>
    </row>
    <row r="1953" spans="1:13">
      <c r="A1953" s="2"/>
      <c r="M1953" s="2"/>
    </row>
    <row r="1954" spans="1:13">
      <c r="A1954" s="2"/>
      <c r="M1954" s="2"/>
    </row>
    <row r="1955" spans="1:13">
      <c r="A1955" s="2"/>
      <c r="M1955" s="2"/>
    </row>
    <row r="1956" spans="1:13">
      <c r="A1956" s="2"/>
      <c r="M1956" s="2"/>
    </row>
    <row r="1957" spans="1:13">
      <c r="A1957" s="2"/>
      <c r="M1957" s="2"/>
    </row>
    <row r="1958" spans="1:13">
      <c r="A1958" s="2"/>
      <c r="M1958" s="2"/>
    </row>
    <row r="1959" spans="1:13">
      <c r="A1959" s="2"/>
      <c r="M1959" s="2"/>
    </row>
    <row r="1960" spans="1:13">
      <c r="A1960" s="2"/>
      <c r="M1960" s="2"/>
    </row>
    <row r="1961" spans="1:13">
      <c r="A1961" s="2"/>
      <c r="M1961" s="2"/>
    </row>
    <row r="1962" spans="1:13">
      <c r="A1962" s="2"/>
      <c r="M1962" s="2"/>
    </row>
    <row r="1963" spans="1:13">
      <c r="A1963" s="2"/>
      <c r="M1963" s="2"/>
    </row>
    <row r="1964" spans="1:13">
      <c r="A1964" s="2"/>
      <c r="M1964" s="2"/>
    </row>
    <row r="1965" spans="1:13">
      <c r="A1965" s="2"/>
      <c r="M1965" s="2"/>
    </row>
    <row r="1966" spans="1:13">
      <c r="A1966" s="2"/>
      <c r="M1966" s="2"/>
    </row>
    <row r="1967" spans="1:13">
      <c r="A1967" s="2"/>
      <c r="M1967" s="2"/>
    </row>
    <row r="1968" spans="1:13">
      <c r="A1968" s="2"/>
      <c r="M1968" s="2"/>
    </row>
    <row r="1969" spans="1:13">
      <c r="A1969" s="2"/>
      <c r="M1969" s="2"/>
    </row>
    <row r="1970" spans="1:13">
      <c r="A1970" s="2"/>
      <c r="M1970" s="2"/>
    </row>
    <row r="1971" spans="1:13">
      <c r="A1971" s="2"/>
      <c r="M1971" s="2"/>
    </row>
    <row r="1972" spans="1:13">
      <c r="A1972" s="2"/>
      <c r="M1972" s="2"/>
    </row>
    <row r="1973" spans="1:13">
      <c r="A1973" s="2"/>
      <c r="M1973" s="2"/>
    </row>
    <row r="1974" spans="1:13">
      <c r="A1974" s="2"/>
      <c r="M1974" s="2"/>
    </row>
    <row r="1975" spans="1:13">
      <c r="A1975" s="2"/>
      <c r="M1975" s="2"/>
    </row>
    <row r="1976" spans="1:13">
      <c r="A1976" s="2"/>
      <c r="M1976" s="2"/>
    </row>
    <row r="1977" spans="1:13">
      <c r="A1977" s="2"/>
      <c r="M1977" s="2"/>
    </row>
    <row r="1978" spans="1:13">
      <c r="A1978" s="2"/>
      <c r="M1978" s="2"/>
    </row>
    <row r="1979" spans="1:13">
      <c r="A1979" s="2"/>
      <c r="M1979" s="2"/>
    </row>
    <row r="1980" spans="1:13">
      <c r="A1980" s="2"/>
      <c r="M1980" s="2"/>
    </row>
    <row r="1981" spans="1:13">
      <c r="A1981" s="2"/>
      <c r="M1981" s="2"/>
    </row>
    <row r="1982" spans="1:13">
      <c r="A1982" s="2"/>
      <c r="M1982" s="2"/>
    </row>
    <row r="1983" spans="1:13">
      <c r="A1983" s="2"/>
      <c r="M1983" s="2"/>
    </row>
    <row r="1984" spans="1:13">
      <c r="A1984" s="2"/>
      <c r="M1984" s="2"/>
    </row>
    <row r="1985" spans="1:13">
      <c r="A1985" s="2"/>
      <c r="M1985" s="2"/>
    </row>
    <row r="1986" spans="1:13">
      <c r="A1986" s="2"/>
      <c r="M1986" s="2"/>
    </row>
    <row r="1987" spans="1:13">
      <c r="A1987" s="2"/>
      <c r="M1987" s="2"/>
    </row>
    <row r="1988" spans="1:13">
      <c r="A1988" s="2"/>
      <c r="M1988" s="2"/>
    </row>
    <row r="1989" spans="1:13">
      <c r="A1989" s="2"/>
      <c r="M1989" s="2"/>
    </row>
    <row r="1990" spans="1:13">
      <c r="A1990" s="2"/>
      <c r="M1990" s="2"/>
    </row>
    <row r="1991" spans="1:13">
      <c r="A1991" s="2"/>
      <c r="M1991" s="2"/>
    </row>
    <row r="1992" spans="1:13">
      <c r="A1992" s="2"/>
      <c r="M1992" s="2"/>
    </row>
    <row r="1993" spans="1:13">
      <c r="A1993" s="2"/>
      <c r="M1993" s="2"/>
    </row>
    <row r="1994" spans="1:13">
      <c r="A1994" s="2"/>
      <c r="M1994" s="2"/>
    </row>
    <row r="1995" spans="1:13">
      <c r="A1995" s="2"/>
      <c r="M1995" s="2"/>
    </row>
    <row r="1996" spans="1:13">
      <c r="A1996" s="2"/>
      <c r="M1996" s="2"/>
    </row>
    <row r="1997" spans="1:13">
      <c r="A1997" s="2"/>
      <c r="M1997" s="2"/>
    </row>
    <row r="1998" spans="1:13">
      <c r="A1998" s="2"/>
      <c r="M1998" s="2"/>
    </row>
    <row r="1999" spans="1:13">
      <c r="A1999" s="2"/>
      <c r="M1999" s="2"/>
    </row>
    <row r="2000" spans="1:13">
      <c r="A2000" s="2"/>
      <c r="M2000" s="2"/>
    </row>
    <row r="2001" spans="1:13">
      <c r="A2001" s="2"/>
      <c r="M2001" s="2"/>
    </row>
    <row r="2002" spans="1:13">
      <c r="A2002" s="2"/>
      <c r="M2002" s="2"/>
    </row>
    <row r="2003" spans="1:13">
      <c r="A2003" s="2"/>
      <c r="M2003" s="2"/>
    </row>
    <row r="2004" spans="1:13">
      <c r="A2004" s="2"/>
      <c r="M2004" s="2"/>
    </row>
    <row r="2005" spans="1:13">
      <c r="A2005" s="2"/>
      <c r="M2005" s="2"/>
    </row>
    <row r="2006" spans="1:13">
      <c r="A2006" s="2"/>
      <c r="M2006" s="2"/>
    </row>
    <row r="2007" spans="1:13">
      <c r="A2007" s="2"/>
      <c r="M2007" s="2"/>
    </row>
    <row r="2008" spans="1:13">
      <c r="A2008" s="2"/>
      <c r="M2008" s="2"/>
    </row>
    <row r="2009" spans="1:13">
      <c r="A2009" s="2"/>
      <c r="M2009" s="2"/>
    </row>
    <row r="2010" spans="1:13">
      <c r="A2010" s="2"/>
      <c r="M2010" s="2"/>
    </row>
    <row r="2011" spans="1:13">
      <c r="A2011" s="2"/>
      <c r="M2011" s="2"/>
    </row>
    <row r="2012" spans="1:13">
      <c r="A2012" s="2"/>
      <c r="M2012" s="2"/>
    </row>
    <row r="2013" spans="1:13">
      <c r="A2013" s="2"/>
      <c r="M2013" s="2"/>
    </row>
    <row r="2014" spans="1:13">
      <c r="A2014" s="2"/>
      <c r="M2014" s="2"/>
    </row>
    <row r="2015" spans="1:13">
      <c r="A2015" s="2"/>
      <c r="M2015" s="2"/>
    </row>
    <row r="2016" spans="1:13">
      <c r="A2016" s="2"/>
      <c r="M2016" s="2"/>
    </row>
    <row r="2017" spans="1:13">
      <c r="A2017" s="2"/>
      <c r="M2017" s="2"/>
    </row>
    <row r="2018" spans="1:13">
      <c r="A2018" s="2"/>
      <c r="M2018" s="2"/>
    </row>
    <row r="2019" spans="1:13">
      <c r="A2019" s="2"/>
      <c r="M2019" s="2"/>
    </row>
    <row r="2020" spans="1:13">
      <c r="A2020" s="2"/>
      <c r="M2020" s="2"/>
    </row>
    <row r="2021" spans="1:13">
      <c r="A2021" s="2"/>
      <c r="M2021" s="2"/>
    </row>
    <row r="2022" spans="1:13">
      <c r="A2022" s="2"/>
      <c r="M2022" s="2"/>
    </row>
    <row r="2023" spans="1:13">
      <c r="A2023" s="2"/>
      <c r="M2023" s="2"/>
    </row>
    <row r="2024" spans="1:13">
      <c r="A2024" s="2"/>
      <c r="M2024" s="2"/>
    </row>
    <row r="2025" spans="1:13">
      <c r="A2025" s="2"/>
      <c r="M2025" s="2"/>
    </row>
    <row r="2026" spans="1:13">
      <c r="A2026" s="2"/>
      <c r="M2026" s="2"/>
    </row>
    <row r="2027" spans="1:13">
      <c r="A2027" s="2"/>
      <c r="M2027" s="2"/>
    </row>
    <row r="2028" spans="1:13">
      <c r="A2028" s="2"/>
      <c r="M2028" s="2"/>
    </row>
    <row r="2029" spans="1:13">
      <c r="A2029" s="2"/>
      <c r="M2029" s="2"/>
    </row>
    <row r="2030" spans="1:13">
      <c r="A2030" s="2"/>
      <c r="M2030" s="2"/>
    </row>
    <row r="2031" spans="1:13">
      <c r="A2031" s="2"/>
      <c r="M2031" s="2"/>
    </row>
    <row r="2032" spans="1:13">
      <c r="A2032" s="2"/>
      <c r="M2032" s="2"/>
    </row>
    <row r="2033" spans="1:13">
      <c r="A2033" s="2"/>
      <c r="M2033" s="2"/>
    </row>
    <row r="2034" spans="1:13">
      <c r="A2034" s="2"/>
      <c r="M2034" s="2"/>
    </row>
    <row r="2035" spans="1:13">
      <c r="A2035" s="2"/>
      <c r="M2035" s="2"/>
    </row>
    <row r="2036" spans="1:13">
      <c r="A2036" s="2"/>
      <c r="M2036" s="2"/>
    </row>
    <row r="2037" spans="1:13">
      <c r="A2037" s="2"/>
      <c r="M2037" s="2"/>
    </row>
    <row r="2038" spans="1:13">
      <c r="A2038" s="2"/>
      <c r="M2038" s="2"/>
    </row>
    <row r="2039" spans="1:13">
      <c r="A2039" s="2"/>
      <c r="M2039" s="2"/>
    </row>
    <row r="2040" spans="1:13">
      <c r="A2040" s="2"/>
      <c r="M2040" s="2"/>
    </row>
    <row r="2041" spans="1:13">
      <c r="A2041" s="2"/>
      <c r="M2041" s="2"/>
    </row>
    <row r="2042" spans="1:13">
      <c r="A2042" s="2"/>
      <c r="M2042" s="2"/>
    </row>
    <row r="2043" spans="1:13">
      <c r="A2043" s="2"/>
      <c r="M2043" s="2"/>
    </row>
    <row r="2044" spans="1:13">
      <c r="A2044" s="2"/>
      <c r="M2044" s="2"/>
    </row>
    <row r="2045" spans="1:13">
      <c r="A2045" s="2"/>
      <c r="M2045" s="2"/>
    </row>
    <row r="2046" spans="1:13">
      <c r="A2046" s="2"/>
      <c r="M2046" s="2"/>
    </row>
    <row r="2047" spans="1:13">
      <c r="A2047" s="2"/>
      <c r="M2047" s="2"/>
    </row>
    <row r="2048" spans="1:13">
      <c r="A2048" s="2"/>
      <c r="M2048" s="2"/>
    </row>
    <row r="2049" spans="1:13">
      <c r="A2049" s="2"/>
      <c r="M2049" s="2"/>
    </row>
    <row r="2050" spans="1:13">
      <c r="A2050" s="2"/>
      <c r="M2050" s="2"/>
    </row>
    <row r="2051" spans="1:13">
      <c r="A2051" s="2"/>
      <c r="M2051" s="2"/>
    </row>
    <row r="2052" spans="1:13">
      <c r="A2052" s="2"/>
      <c r="M2052" s="2"/>
    </row>
    <row r="2053" spans="1:13">
      <c r="A2053" s="2"/>
      <c r="M2053" s="2"/>
    </row>
    <row r="2054" spans="1:13">
      <c r="A2054" s="2"/>
      <c r="M2054" s="2"/>
    </row>
    <row r="2055" spans="1:13">
      <c r="A2055" s="2"/>
      <c r="M2055" s="2"/>
    </row>
    <row r="2056" spans="1:13">
      <c r="A2056" s="2"/>
      <c r="M2056" s="2"/>
    </row>
    <row r="2057" spans="1:13">
      <c r="A2057" s="2"/>
      <c r="M2057" s="2"/>
    </row>
    <row r="2058" spans="1:13">
      <c r="A2058" s="2"/>
      <c r="M2058" s="2"/>
    </row>
    <row r="2059" spans="1:13">
      <c r="A2059" s="2"/>
      <c r="M2059" s="2"/>
    </row>
    <row r="2060" spans="1:13">
      <c r="A2060" s="2"/>
      <c r="M2060" s="2"/>
    </row>
    <row r="2061" spans="1:13">
      <c r="A2061" s="2"/>
      <c r="M2061" s="2"/>
    </row>
    <row r="2062" spans="1:13">
      <c r="A2062" s="2"/>
      <c r="M2062" s="2"/>
    </row>
    <row r="2063" spans="1:13">
      <c r="A2063" s="2"/>
      <c r="M2063" s="2"/>
    </row>
    <row r="2064" spans="1:13">
      <c r="A2064" s="2"/>
      <c r="M2064" s="2"/>
    </row>
    <row r="2065" spans="1:13">
      <c r="A2065" s="2"/>
      <c r="M2065" s="2"/>
    </row>
    <row r="2066" spans="1:13">
      <c r="A2066" s="2"/>
      <c r="M2066" s="2"/>
    </row>
    <row r="2067" spans="1:13">
      <c r="A2067" s="2"/>
      <c r="M2067" s="2"/>
    </row>
    <row r="2068" spans="1:13">
      <c r="A2068" s="2"/>
      <c r="M2068" s="2"/>
    </row>
    <row r="2069" spans="1:13">
      <c r="A2069" s="2"/>
      <c r="M2069" s="2"/>
    </row>
    <row r="2070" spans="1:13">
      <c r="A2070" s="2"/>
      <c r="M2070" s="2"/>
    </row>
    <row r="2071" spans="1:13">
      <c r="A2071" s="2"/>
      <c r="M2071" s="2"/>
    </row>
    <row r="2072" spans="1:13">
      <c r="A2072" s="2"/>
      <c r="M2072" s="2"/>
    </row>
    <row r="2073" spans="1:13">
      <c r="A2073" s="2"/>
      <c r="M2073" s="2"/>
    </row>
    <row r="2074" spans="1:13">
      <c r="A2074" s="2"/>
      <c r="M2074" s="2"/>
    </row>
    <row r="2075" spans="1:13">
      <c r="A2075" s="2"/>
      <c r="M2075" s="2"/>
    </row>
    <row r="2076" spans="1:13">
      <c r="A2076" s="2"/>
      <c r="M2076" s="2"/>
    </row>
    <row r="2077" spans="1:13">
      <c r="A2077" s="2"/>
      <c r="M2077" s="2"/>
    </row>
    <row r="2078" spans="1:13">
      <c r="A2078" s="2"/>
      <c r="M2078" s="2"/>
    </row>
    <row r="2079" spans="1:13">
      <c r="A2079" s="2"/>
      <c r="M2079" s="2"/>
    </row>
    <row r="2080" spans="1:13">
      <c r="A2080" s="2"/>
      <c r="M2080" s="2"/>
    </row>
    <row r="2081" spans="1:13">
      <c r="A2081" s="2"/>
      <c r="M2081" s="2"/>
    </row>
    <row r="2082" spans="1:13">
      <c r="A2082" s="2"/>
      <c r="M2082" s="2"/>
    </row>
    <row r="2083" spans="1:13">
      <c r="A2083" s="2"/>
      <c r="M2083" s="2"/>
    </row>
    <row r="2084" spans="1:13">
      <c r="A2084" s="2"/>
      <c r="M2084" s="2"/>
    </row>
    <row r="2085" spans="1:13">
      <c r="A2085" s="2"/>
      <c r="M2085" s="2"/>
    </row>
    <row r="2086" spans="1:13">
      <c r="A2086" s="2"/>
      <c r="M2086" s="2"/>
    </row>
    <row r="2087" spans="1:13">
      <c r="A2087" s="2"/>
      <c r="M2087" s="2"/>
    </row>
    <row r="2088" spans="1:13">
      <c r="A2088" s="2"/>
      <c r="M2088" s="2"/>
    </row>
    <row r="2089" spans="1:13">
      <c r="A2089" s="2"/>
      <c r="M2089" s="2"/>
    </row>
    <row r="2090" spans="1:13">
      <c r="A2090" s="2"/>
      <c r="M2090" s="2"/>
    </row>
    <row r="2091" spans="1:13">
      <c r="A2091" s="2"/>
      <c r="M2091" s="2"/>
    </row>
    <row r="2092" spans="1:13">
      <c r="A2092" s="2"/>
      <c r="M2092" s="2"/>
    </row>
    <row r="2093" spans="1:13">
      <c r="A2093" s="2"/>
      <c r="M2093" s="2"/>
    </row>
    <row r="2094" spans="1:13">
      <c r="A2094" s="2"/>
      <c r="M2094" s="2"/>
    </row>
    <row r="2095" spans="1:13">
      <c r="A2095" s="2"/>
      <c r="M2095" s="2"/>
    </row>
    <row r="2096" spans="1:13">
      <c r="A2096" s="2"/>
      <c r="M2096" s="2"/>
    </row>
    <row r="2097" spans="1:13">
      <c r="A2097" s="2"/>
      <c r="M2097" s="2"/>
    </row>
    <row r="2098" spans="1:13">
      <c r="A2098" s="2"/>
      <c r="M2098" s="2"/>
    </row>
    <row r="2099" spans="1:13">
      <c r="A2099" s="2"/>
      <c r="M2099" s="2"/>
    </row>
    <row r="2100" spans="1:13">
      <c r="A2100" s="2"/>
      <c r="M2100" s="2"/>
    </row>
    <row r="2101" spans="1:13">
      <c r="A2101" s="2"/>
      <c r="M2101" s="2"/>
    </row>
    <row r="2102" spans="1:13">
      <c r="A2102" s="2"/>
      <c r="M2102" s="2"/>
    </row>
    <row r="2103" spans="1:13">
      <c r="A2103" s="2"/>
      <c r="M2103" s="2"/>
    </row>
    <row r="2104" spans="1:13">
      <c r="A2104" s="2"/>
      <c r="M2104" s="2"/>
    </row>
    <row r="2105" spans="1:13">
      <c r="A2105" s="2"/>
      <c r="M2105" s="2"/>
    </row>
    <row r="2106" spans="1:13">
      <c r="A2106" s="2"/>
      <c r="M2106" s="2"/>
    </row>
    <row r="2107" spans="1:13">
      <c r="A2107" s="2"/>
      <c r="M2107" s="2"/>
    </row>
    <row r="2108" spans="1:13">
      <c r="A2108" s="2"/>
      <c r="M2108" s="2"/>
    </row>
    <row r="2109" spans="1:13">
      <c r="A2109" s="2"/>
      <c r="M2109" s="2"/>
    </row>
    <row r="2110" spans="1:13">
      <c r="A2110" s="2"/>
      <c r="M2110" s="2"/>
    </row>
    <row r="2111" spans="1:13">
      <c r="A2111" s="2"/>
      <c r="M2111" s="2"/>
    </row>
    <row r="2112" spans="1:13">
      <c r="A2112" s="2"/>
      <c r="M2112" s="2"/>
    </row>
    <row r="2113" spans="1:13">
      <c r="A2113" s="2"/>
      <c r="M2113" s="2"/>
    </row>
    <row r="2114" spans="1:13">
      <c r="A2114" s="2"/>
      <c r="M2114" s="2"/>
    </row>
    <row r="2115" spans="1:13">
      <c r="A2115" s="2"/>
      <c r="M2115" s="2"/>
    </row>
    <row r="2116" spans="1:13">
      <c r="A2116" s="2"/>
      <c r="M2116" s="2"/>
    </row>
    <row r="2117" spans="1:13">
      <c r="A2117" s="2"/>
      <c r="M2117" s="2"/>
    </row>
    <row r="2118" spans="1:13">
      <c r="A2118" s="2"/>
      <c r="M2118" s="2"/>
    </row>
    <row r="2119" spans="1:13">
      <c r="A2119" s="2"/>
      <c r="M2119" s="2"/>
    </row>
    <row r="2120" spans="1:13">
      <c r="A2120" s="2"/>
      <c r="M2120" s="2"/>
    </row>
    <row r="2121" spans="1:13">
      <c r="A2121" s="2"/>
      <c r="M2121" s="2"/>
    </row>
    <row r="2122" spans="1:13">
      <c r="A2122" s="2"/>
      <c r="M2122" s="2"/>
    </row>
    <row r="2123" spans="1:13">
      <c r="A2123" s="2"/>
      <c r="M2123" s="2"/>
    </row>
    <row r="2124" spans="1:13">
      <c r="A2124" s="2"/>
      <c r="M2124" s="2"/>
    </row>
    <row r="2125" spans="1:13">
      <c r="A2125" s="2"/>
      <c r="M2125" s="2"/>
    </row>
    <row r="2126" spans="1:13">
      <c r="A2126" s="2"/>
      <c r="M2126" s="2"/>
    </row>
    <row r="2127" spans="1:13">
      <c r="A2127" s="2"/>
      <c r="M2127" s="2"/>
    </row>
    <row r="2128" spans="1:13">
      <c r="A2128" s="2"/>
      <c r="M2128" s="2"/>
    </row>
    <row r="2129" spans="1:13">
      <c r="A2129" s="2"/>
      <c r="M2129" s="2"/>
    </row>
    <row r="2130" spans="1:13">
      <c r="A2130" s="2"/>
      <c r="M2130" s="2"/>
    </row>
    <row r="2131" spans="1:13">
      <c r="A2131" s="2"/>
      <c r="M2131" s="2"/>
    </row>
    <row r="2132" spans="1:13">
      <c r="A2132" s="2"/>
      <c r="M2132" s="2"/>
    </row>
    <row r="2133" spans="1:13">
      <c r="A2133" s="2"/>
      <c r="M2133" s="2"/>
    </row>
    <row r="2134" spans="1:13">
      <c r="A2134" s="2"/>
      <c r="M2134" s="2"/>
    </row>
    <row r="2135" spans="1:13">
      <c r="A2135" s="2"/>
      <c r="M2135" s="2"/>
    </row>
    <row r="2136" spans="1:13">
      <c r="A2136" s="2"/>
      <c r="M2136" s="2"/>
    </row>
    <row r="2137" spans="1:13">
      <c r="A2137" s="2"/>
      <c r="M2137" s="2"/>
    </row>
    <row r="2138" spans="1:13">
      <c r="A2138" s="2"/>
      <c r="M2138" s="2"/>
    </row>
    <row r="2139" spans="1:13">
      <c r="A2139" s="2"/>
      <c r="M2139" s="2"/>
    </row>
    <row r="2140" spans="1:13">
      <c r="A2140" s="2"/>
      <c r="M2140" s="2"/>
    </row>
    <row r="2141" spans="1:13">
      <c r="A2141" s="2"/>
      <c r="M2141" s="2"/>
    </row>
    <row r="2142" spans="1:13">
      <c r="A2142" s="2"/>
      <c r="M2142" s="2"/>
    </row>
    <row r="2143" spans="1:13">
      <c r="A2143" s="2"/>
      <c r="M2143" s="2"/>
    </row>
    <row r="2144" spans="1:13">
      <c r="A2144" s="2"/>
      <c r="M2144" s="2"/>
    </row>
    <row r="2145" spans="1:13">
      <c r="A2145" s="2"/>
      <c r="M2145" s="2"/>
    </row>
    <row r="2146" spans="1:13">
      <c r="A2146" s="2"/>
      <c r="M2146" s="2"/>
    </row>
    <row r="2147" spans="1:13">
      <c r="A2147" s="2"/>
      <c r="M2147" s="2"/>
    </row>
    <row r="2148" spans="1:13">
      <c r="A2148" s="2"/>
      <c r="M2148" s="2"/>
    </row>
    <row r="2149" spans="1:13">
      <c r="A2149" s="2"/>
      <c r="M2149" s="2"/>
    </row>
    <row r="2150" spans="1:13">
      <c r="A2150" s="2"/>
      <c r="M2150" s="2"/>
    </row>
    <row r="2151" spans="1:13">
      <c r="A2151" s="2"/>
      <c r="M2151" s="2"/>
    </row>
    <row r="2152" spans="1:13">
      <c r="A2152" s="2"/>
      <c r="M2152" s="2"/>
    </row>
    <row r="2153" spans="1:13">
      <c r="A2153" s="2"/>
      <c r="M2153" s="2"/>
    </row>
    <row r="2154" spans="1:13">
      <c r="A2154" s="2"/>
      <c r="M2154" s="2"/>
    </row>
    <row r="2155" spans="1:13">
      <c r="A2155" s="2"/>
      <c r="M2155" s="2"/>
    </row>
    <row r="2156" spans="1:13">
      <c r="A2156" s="2"/>
      <c r="M2156" s="2"/>
    </row>
    <row r="2157" spans="1:13">
      <c r="A2157" s="2"/>
      <c r="M2157" s="2"/>
    </row>
    <row r="2158" spans="1:13">
      <c r="A2158" s="2"/>
      <c r="M2158" s="2"/>
    </row>
    <row r="2159" spans="1:13">
      <c r="A2159" s="2"/>
      <c r="M2159" s="2"/>
    </row>
    <row r="2160" spans="1:13">
      <c r="A2160" s="2"/>
      <c r="M2160" s="2"/>
    </row>
    <row r="2161" spans="1:13">
      <c r="A2161" s="2"/>
      <c r="M2161" s="2"/>
    </row>
    <row r="2162" spans="1:13">
      <c r="A2162" s="2"/>
      <c r="M2162" s="2"/>
    </row>
    <row r="2163" spans="1:13">
      <c r="A2163" s="2"/>
      <c r="M2163" s="2"/>
    </row>
    <row r="2164" spans="1:13">
      <c r="A2164" s="2"/>
      <c r="M2164" s="2"/>
    </row>
    <row r="2165" spans="1:13">
      <c r="A2165" s="2"/>
      <c r="M2165" s="2"/>
    </row>
    <row r="2166" spans="1:13">
      <c r="A2166" s="2"/>
      <c r="M2166" s="2"/>
    </row>
    <row r="2167" spans="1:13">
      <c r="A2167" s="2"/>
      <c r="M2167" s="2"/>
    </row>
    <row r="2168" spans="1:13">
      <c r="A2168" s="2"/>
      <c r="M2168" s="2"/>
    </row>
    <row r="2169" spans="1:13">
      <c r="A2169" s="2"/>
      <c r="M2169" s="2"/>
    </row>
    <row r="2170" spans="1:13">
      <c r="A2170" s="2"/>
      <c r="M2170" s="2"/>
    </row>
    <row r="2171" spans="1:13">
      <c r="A2171" s="2"/>
      <c r="M2171" s="2"/>
    </row>
    <row r="2172" spans="1:13">
      <c r="A2172" s="2"/>
      <c r="M2172" s="2"/>
    </row>
    <row r="2173" spans="1:13">
      <c r="A2173" s="2"/>
      <c r="M2173" s="2"/>
    </row>
    <row r="2174" spans="1:13">
      <c r="A2174" s="2"/>
      <c r="M2174" s="2"/>
    </row>
    <row r="2175" spans="1:13">
      <c r="A2175" s="2"/>
      <c r="M2175" s="2"/>
    </row>
    <row r="2176" spans="1:13">
      <c r="A2176" s="2"/>
      <c r="M2176" s="2"/>
    </row>
    <row r="2177" spans="1:13">
      <c r="A2177" s="2"/>
      <c r="M2177" s="2"/>
    </row>
    <row r="2178" spans="1:13">
      <c r="A2178" s="2"/>
      <c r="M2178" s="2"/>
    </row>
    <row r="2179" spans="1:13">
      <c r="A2179" s="2"/>
      <c r="M2179" s="2"/>
    </row>
    <row r="2180" spans="1:13">
      <c r="A2180" s="2"/>
      <c r="M2180" s="2"/>
    </row>
    <row r="2181" spans="1:13">
      <c r="A2181" s="2"/>
      <c r="M2181" s="2"/>
    </row>
    <row r="2182" spans="1:13">
      <c r="A2182" s="2"/>
      <c r="M2182" s="2"/>
    </row>
    <row r="2183" spans="1:13">
      <c r="A2183" s="2"/>
      <c r="M2183" s="2"/>
    </row>
    <row r="2184" spans="1:13">
      <c r="A2184" s="2"/>
      <c r="M2184" s="2"/>
    </row>
    <row r="2185" spans="1:13">
      <c r="A2185" s="2"/>
      <c r="M2185" s="2"/>
    </row>
    <row r="2186" spans="1:13">
      <c r="A2186" s="2"/>
      <c r="M2186" s="2"/>
    </row>
    <row r="2187" spans="1:13">
      <c r="A2187" s="2"/>
      <c r="M2187" s="2"/>
    </row>
    <row r="2188" spans="1:13">
      <c r="A2188" s="2"/>
      <c r="M2188" s="2"/>
    </row>
    <row r="2189" spans="1:13">
      <c r="A2189" s="2"/>
      <c r="M2189" s="2"/>
    </row>
    <row r="2190" spans="1:13">
      <c r="A2190" s="2"/>
      <c r="M2190" s="2"/>
    </row>
    <row r="2191" spans="1:13">
      <c r="A2191" s="2"/>
      <c r="M2191" s="2"/>
    </row>
    <row r="2192" spans="1:13">
      <c r="A2192" s="2"/>
      <c r="M2192" s="2"/>
    </row>
    <row r="2193" spans="1:13">
      <c r="A2193" s="2"/>
      <c r="M2193" s="2"/>
    </row>
    <row r="2194" spans="1:13">
      <c r="A2194" s="2"/>
      <c r="M2194" s="2"/>
    </row>
    <row r="2195" spans="1:13">
      <c r="A2195" s="2"/>
      <c r="M2195" s="2"/>
    </row>
    <row r="2196" spans="1:13">
      <c r="A2196" s="2"/>
      <c r="M2196" s="2"/>
    </row>
    <row r="2197" spans="1:13">
      <c r="A2197" s="2"/>
      <c r="M2197" s="2"/>
    </row>
    <row r="2198" spans="1:13">
      <c r="A2198" s="2"/>
      <c r="M2198" s="2"/>
    </row>
    <row r="2199" spans="1:13">
      <c r="A2199" s="2"/>
      <c r="M2199" s="2"/>
    </row>
    <row r="2200" spans="1:13">
      <c r="A2200" s="2"/>
      <c r="M2200" s="2"/>
    </row>
    <row r="2201" spans="1:13">
      <c r="A2201" s="2"/>
      <c r="M2201" s="2"/>
    </row>
    <row r="2202" spans="1:13">
      <c r="A2202" s="2"/>
      <c r="M2202" s="2"/>
    </row>
    <row r="2203" spans="1:13">
      <c r="A2203" s="2"/>
      <c r="M2203" s="2"/>
    </row>
    <row r="2204" spans="1:13">
      <c r="A2204" s="2"/>
      <c r="M2204" s="2"/>
    </row>
    <row r="2205" spans="1:13">
      <c r="A2205" s="2"/>
      <c r="M2205" s="2"/>
    </row>
  </sheetData>
  <sortState ref="M2:P1838">
    <sortCondition ref="M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7</vt:i4>
      </vt:variant>
    </vt:vector>
  </HeadingPairs>
  <TitlesOfParts>
    <vt:vector size="11" baseType="lpstr">
      <vt:lpstr>Timestep Distribution</vt:lpstr>
      <vt:lpstr>Initial Run Data</vt:lpstr>
      <vt:lpstr>Input Output Speed</vt:lpstr>
      <vt:lpstr>Normalised Output Speed</vt:lpstr>
      <vt:lpstr>Timestep Distribution Graph</vt:lpstr>
      <vt:lpstr>Fixed Timestep Initial Run</vt:lpstr>
      <vt:lpstr>Variable Timestep Initial Run</vt:lpstr>
      <vt:lpstr>Input Output Speed Graph</vt:lpstr>
      <vt:lpstr>Best Fit Speed</vt:lpstr>
      <vt:lpstr>Approximate Fit Speed</vt:lpstr>
      <vt:lpstr>Adjusted Approximate Fit Speed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cp:lastPrinted>2012-04-18T10:34:52Z</cp:lastPrinted>
  <dcterms:created xsi:type="dcterms:W3CDTF">2012-04-16T15:23:20Z</dcterms:created>
  <dcterms:modified xsi:type="dcterms:W3CDTF">2012-04-21T22:18:03Z</dcterms:modified>
</cp:coreProperties>
</file>