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yz\OneDrive - post.bgu.ac.il\שולחן העבודה\Study\שנה ה 2023 - 2024\סמסטר א\פרויקט מסכם 1\פרויקט\08 ProjectCode\Semester_B\"/>
    </mc:Choice>
  </mc:AlternateContent>
  <xr:revisionPtr revIDLastSave="0" documentId="13_ncr:1_{FC6B9584-D939-4213-A72B-E9619998756C}" xr6:coauthVersionLast="47" xr6:coauthVersionMax="47" xr10:uidLastSave="{00000000-0000-0000-0000-000000000000}"/>
  <bookViews>
    <workbookView xWindow="-28920" yWindow="-120" windowWidth="29040" windowHeight="15720" activeTab="4" xr2:uid="{00000000-000D-0000-FFFF-FFFF00000000}"/>
  </bookViews>
  <sheets>
    <sheet name="Sheet1" sheetId="1" r:id="rId1"/>
    <sheet name="Gemini" sheetId="2" r:id="rId2"/>
    <sheet name="GPT" sheetId="3" r:id="rId3"/>
    <sheet name="CLAUDE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" l="1"/>
  <c r="D38" i="2"/>
  <c r="B38" i="2"/>
</calcChain>
</file>

<file path=xl/sharedStrings.xml><?xml version="1.0" encoding="utf-8"?>
<sst xmlns="http://schemas.openxmlformats.org/spreadsheetml/2006/main" count="227" uniqueCount="73">
  <si>
    <t>precision</t>
  </si>
  <si>
    <t>F1 score</t>
  </si>
  <si>
    <t>Experiments</t>
  </si>
  <si>
    <t>Recall</t>
  </si>
  <si>
    <t>Gemini</t>
  </si>
  <si>
    <t>Cluade Sonnet</t>
  </si>
  <si>
    <t>GPT4 Turbo</t>
  </si>
  <si>
    <t>Our Data Zero Shot</t>
  </si>
  <si>
    <r>
      <t xml:space="preserve">Our Data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example</t>
    </r>
  </si>
  <si>
    <r>
      <t xml:space="preserve">Nir's Data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techniques guide and</t>
    </r>
    <r>
      <rPr>
        <b/>
        <sz val="1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without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example</t>
    </r>
  </si>
  <si>
    <r>
      <t xml:space="preserve">Nir's Data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example</t>
    </r>
  </si>
  <si>
    <r>
      <t xml:space="preserve">Our Data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example</t>
    </r>
  </si>
  <si>
    <r>
      <t xml:space="preserve">Our Data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1 example</t>
    </r>
  </si>
  <si>
    <r>
      <t xml:space="preserve">Our Data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1 example</t>
    </r>
  </si>
  <si>
    <r>
      <t xml:space="preserve">Our Data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2 example</t>
    </r>
  </si>
  <si>
    <r>
      <t xml:space="preserve">Our Data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2 example</t>
    </r>
  </si>
  <si>
    <t>FIX prompt</t>
  </si>
  <si>
    <t>Nir_Dataset_162_without_techniques_without_limit</t>
  </si>
  <si>
    <t>Nir_Dataset_162_with_techniques_without_limit</t>
  </si>
  <si>
    <t>Nir_Dataset_162_without_techniques_with_limit</t>
  </si>
  <si>
    <t>Nir_Dataset_162_with_techniques_with_limit</t>
  </si>
  <si>
    <t>Our_Dataset_300_without_techniques_and_zero_shot_without_limit</t>
  </si>
  <si>
    <t>Our_Dataset_300_without_techniques_and_zero_shot_with_limit</t>
  </si>
  <si>
    <t>Our_Dataset_300_without_techniques_and_one_shot_without_limit</t>
  </si>
  <si>
    <t>Our_Dataset_300_without_techniques_and_one_shot_with_limit</t>
  </si>
  <si>
    <t>Our_Dataset_300_without_techniques_and_two_shot_without_limit</t>
  </si>
  <si>
    <t>Our_Dataset_300_without_techniques_and_two_shot_with_limit</t>
  </si>
  <si>
    <r>
      <rPr>
        <b/>
        <sz val="11"/>
        <color theme="1"/>
        <rFont val="Calibri"/>
        <family val="2"/>
        <scheme val="minor"/>
      </rPr>
      <t>(Zero)</t>
    </r>
    <r>
      <rPr>
        <sz val="11"/>
        <color theme="1"/>
        <rFont val="Calibri"/>
        <family val="2"/>
        <scheme val="minor"/>
      </rPr>
      <t xml:space="preserve"> Without_Limit_Prompt_Without_Competition_Without_Limit_Return</t>
    </r>
  </si>
  <si>
    <t>(Zero) Without_Limit_Prompt_With_Competition_Without_Limit_Return</t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</si>
  <si>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With_Limit_Prompt_Without_Competition_Without_Limit_Return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</si>
  <si>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Without_Limit_Prompt_Without_Competition_With_Limit_Return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</si>
  <si>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With_Limit_Prompt_Without_Competition_With_Limit_Return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</si>
  <si>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With_Limit_Prompt_With_Competition_Without_Limit_Return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</si>
  <si>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Without_Limit_Prompt_With_Competition_With_Limit_Return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</si>
  <si>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With_Limit_Prompt_With_Competition_With_Limit_Return</t>
    </r>
  </si>
  <si>
    <t>(One) Without_Limit_Prompt_With_Competition_Without_Limit_Return</t>
  </si>
  <si>
    <t>(Two) Without_Limit_Prompt_With_Competition_Without_Limit_Return</t>
  </si>
  <si>
    <r>
      <rPr>
        <b/>
        <sz val="11"/>
        <color theme="1"/>
        <rFont val="Calibri"/>
        <family val="2"/>
        <scheme val="minor"/>
      </rPr>
      <t>(One)</t>
    </r>
    <r>
      <rPr>
        <sz val="11"/>
        <color theme="1"/>
        <rFont val="Calibri"/>
        <family val="2"/>
        <scheme val="minor"/>
      </rPr>
      <t xml:space="preserve"> Without_Limit_Prompt_Without_Competition_Without_Limit_Return</t>
    </r>
  </si>
  <si>
    <r>
      <rPr>
        <b/>
        <sz val="11"/>
        <color theme="1"/>
        <rFont val="Calibri"/>
        <family val="2"/>
        <scheme val="minor"/>
      </rPr>
      <t>(One)</t>
    </r>
    <r>
      <rPr>
        <sz val="11"/>
        <color theme="1"/>
        <rFont val="Calibri"/>
        <family val="2"/>
        <scheme val="minor"/>
      </rPr>
      <t xml:space="preserve"> With_Limit_Prompt_Without_Competition_Without_Limit_Return</t>
    </r>
  </si>
  <si>
    <r>
      <rPr>
        <b/>
        <sz val="11"/>
        <color theme="1"/>
        <rFont val="Calibri"/>
        <family val="2"/>
        <scheme val="minor"/>
      </rPr>
      <t>(One)</t>
    </r>
    <r>
      <rPr>
        <sz val="11"/>
        <color theme="1"/>
        <rFont val="Calibri"/>
        <family val="2"/>
        <scheme val="minor"/>
      </rPr>
      <t xml:space="preserve"> Without_Limit_Prompt_Without_Competition_With_Limit_Return</t>
    </r>
  </si>
  <si>
    <r>
      <rPr>
        <b/>
        <sz val="11"/>
        <color theme="1"/>
        <rFont val="Calibri"/>
        <family val="2"/>
        <scheme val="minor"/>
      </rPr>
      <t xml:space="preserve">(One) </t>
    </r>
    <r>
      <rPr>
        <sz val="11"/>
        <color theme="1"/>
        <rFont val="Calibri"/>
        <family val="2"/>
        <scheme val="minor"/>
      </rPr>
      <t>With_Limit_Prompt_Without_Competition_With_Limit_Return</t>
    </r>
  </si>
  <si>
    <r>
      <rPr>
        <b/>
        <sz val="11"/>
        <color theme="1"/>
        <rFont val="Calibri"/>
        <family val="2"/>
        <scheme val="minor"/>
      </rPr>
      <t>(One)</t>
    </r>
    <r>
      <rPr>
        <sz val="11"/>
        <color theme="1"/>
        <rFont val="Calibri"/>
        <family val="2"/>
        <scheme val="minor"/>
      </rPr>
      <t xml:space="preserve"> With_Limit_Prompt_With_Competition_Without_Limit_Return</t>
    </r>
  </si>
  <si>
    <r>
      <rPr>
        <b/>
        <sz val="11"/>
        <color theme="1"/>
        <rFont val="Calibri"/>
        <family val="2"/>
        <scheme val="minor"/>
      </rPr>
      <t>(One)</t>
    </r>
    <r>
      <rPr>
        <sz val="11"/>
        <color theme="1"/>
        <rFont val="Calibri"/>
        <family val="2"/>
        <scheme val="minor"/>
      </rPr>
      <t xml:space="preserve"> Without_Limit_Prompt_With_Competition_With_Limit_Return</t>
    </r>
  </si>
  <si>
    <r>
      <rPr>
        <b/>
        <sz val="11"/>
        <color theme="1"/>
        <rFont val="Calibri"/>
        <family val="2"/>
        <scheme val="minor"/>
      </rPr>
      <t>(One</t>
    </r>
    <r>
      <rPr>
        <sz val="11"/>
        <color theme="1"/>
        <rFont val="Calibri"/>
        <family val="2"/>
        <scheme val="minor"/>
      </rPr>
      <t>) With_Limit_Prompt_With_Competition_With_Limit_Return</t>
    </r>
  </si>
  <si>
    <r>
      <rPr>
        <b/>
        <sz val="11"/>
        <color theme="1"/>
        <rFont val="Calibri"/>
        <family val="2"/>
        <scheme val="minor"/>
      </rPr>
      <t xml:space="preserve">(Two) </t>
    </r>
    <r>
      <rPr>
        <sz val="11"/>
        <color theme="1"/>
        <rFont val="Calibri"/>
        <family val="2"/>
        <scheme val="minor"/>
      </rPr>
      <t>Without_Limit_Prompt_Without_Competition_Without_Limit_Return</t>
    </r>
  </si>
  <si>
    <r>
      <rPr>
        <b/>
        <sz val="11"/>
        <color theme="1"/>
        <rFont val="Calibri"/>
        <family val="2"/>
        <scheme val="minor"/>
      </rPr>
      <t>(Two)</t>
    </r>
    <r>
      <rPr>
        <sz val="11"/>
        <color theme="1"/>
        <rFont val="Calibri"/>
        <family val="2"/>
        <scheme val="minor"/>
      </rPr>
      <t xml:space="preserve"> With_Limit_Prompt_Without_Competition_Without_Limit_Return</t>
    </r>
  </si>
  <si>
    <r>
      <rPr>
        <b/>
        <sz val="11"/>
        <color theme="1"/>
        <rFont val="Calibri"/>
        <family val="2"/>
        <scheme val="minor"/>
      </rPr>
      <t xml:space="preserve">(Two) </t>
    </r>
    <r>
      <rPr>
        <sz val="11"/>
        <color theme="1"/>
        <rFont val="Calibri"/>
        <family val="2"/>
        <scheme val="minor"/>
      </rPr>
      <t>Without_Limit_Prompt_Without_Competition_With_Limit_Return</t>
    </r>
  </si>
  <si>
    <r>
      <rPr>
        <b/>
        <sz val="11"/>
        <color theme="1"/>
        <rFont val="Calibri"/>
        <family val="2"/>
        <scheme val="minor"/>
      </rPr>
      <t>(Two)</t>
    </r>
    <r>
      <rPr>
        <sz val="11"/>
        <color theme="1"/>
        <rFont val="Calibri"/>
        <family val="2"/>
        <scheme val="minor"/>
      </rPr>
      <t xml:space="preserve"> With_Limit_Prompt_Without_Competition_With_Limit_Return</t>
    </r>
  </si>
  <si>
    <r>
      <rPr>
        <b/>
        <sz val="11"/>
        <color theme="1"/>
        <rFont val="Calibri"/>
        <family val="2"/>
        <scheme val="minor"/>
      </rPr>
      <t xml:space="preserve">(Two) </t>
    </r>
    <r>
      <rPr>
        <sz val="11"/>
        <color theme="1"/>
        <rFont val="Calibri"/>
        <family val="2"/>
        <scheme val="minor"/>
      </rPr>
      <t>With_Limit_Prompt_With_Competition_Without_Limit_Return</t>
    </r>
  </si>
  <si>
    <r>
      <rPr>
        <b/>
        <sz val="11"/>
        <color theme="1"/>
        <rFont val="Calibri"/>
        <family val="2"/>
        <scheme val="minor"/>
      </rPr>
      <t xml:space="preserve">(Two) </t>
    </r>
    <r>
      <rPr>
        <sz val="11"/>
        <color theme="1"/>
        <rFont val="Calibri"/>
        <family val="2"/>
        <scheme val="minor"/>
      </rPr>
      <t>Without_Limit_Prompt_With_Competition_With_Limit_Return</t>
    </r>
  </si>
  <si>
    <r>
      <rPr>
        <b/>
        <sz val="11"/>
        <color theme="1"/>
        <rFont val="Calibri"/>
        <family val="2"/>
        <scheme val="minor"/>
      </rPr>
      <t xml:space="preserve">(Two) </t>
    </r>
    <r>
      <rPr>
        <sz val="11"/>
        <color theme="1"/>
        <rFont val="Calibri"/>
        <family val="2"/>
        <scheme val="minor"/>
      </rPr>
      <t>With_Limit_Prompt_With_Competition_With_Limit_Return</t>
    </r>
  </si>
  <si>
    <t>(Zero) Our_Dataset_300_without_techniques_and_zero_shot_with_limit</t>
  </si>
  <si>
    <t>(One) Our_Dataset_300_without_techniques_and_one_shot_with_limit</t>
  </si>
  <si>
    <r>
      <rPr>
        <b/>
        <sz val="11"/>
        <color theme="1"/>
        <rFont val="Calibri"/>
        <family val="2"/>
        <scheme val="minor"/>
      </rPr>
      <t>(Zero)</t>
    </r>
    <r>
      <rPr>
        <sz val="11"/>
        <color theme="1"/>
        <rFont val="Calibri"/>
        <family val="2"/>
        <scheme val="minor"/>
      </rPr>
      <t xml:space="preserve"> Without_Limit_Prompt_With_Competition_With_Limit_Return</t>
    </r>
  </si>
  <si>
    <r>
      <rPr>
        <b/>
        <sz val="11"/>
        <color theme="1"/>
        <rFont val="Calibri"/>
        <family val="2"/>
        <scheme val="minor"/>
      </rPr>
      <t>(Two)</t>
    </r>
    <r>
      <rPr>
        <sz val="11"/>
        <color theme="1"/>
        <rFont val="Calibri"/>
        <family val="2"/>
        <scheme val="minor"/>
      </rPr>
      <t xml:space="preserve"> Without_Limit_Prompt_With_Competition_With_Limit_Return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</si>
  <si>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Nir_Dataset_162_without_techniques_with_limit</t>
    </r>
  </si>
  <si>
    <r>
      <rPr>
        <b/>
        <sz val="11"/>
        <color theme="1"/>
        <rFont val="Calibri"/>
        <family val="2"/>
        <scheme val="minor"/>
      </rPr>
      <t>(Zero)</t>
    </r>
    <r>
      <rPr>
        <sz val="11"/>
        <color theme="1"/>
        <rFont val="Calibri"/>
        <family val="2"/>
        <scheme val="minor"/>
      </rPr>
      <t xml:space="preserve"> Nir_Dataset_162_with_techniques_with_limit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</si>
  <si>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Without_Limit_Prompt_With_Competition_Without_Limit_Return</t>
    </r>
  </si>
  <si>
    <r>
      <rPr>
        <b/>
        <sz val="11"/>
        <color theme="1"/>
        <rFont val="Calibri"/>
        <family val="2"/>
        <scheme val="minor"/>
      </rPr>
      <t xml:space="preserve">(One) </t>
    </r>
    <r>
      <rPr>
        <sz val="11"/>
        <color theme="1"/>
        <rFont val="Calibri"/>
        <family val="2"/>
        <scheme val="minor"/>
      </rPr>
      <t>Without_Limit_Prompt_With_Competition_Without_Limit_Return</t>
    </r>
  </si>
  <si>
    <r>
      <rPr>
        <b/>
        <sz val="11"/>
        <color theme="1"/>
        <rFont val="Calibri"/>
        <family val="2"/>
        <scheme val="minor"/>
      </rPr>
      <t>(Two)</t>
    </r>
    <r>
      <rPr>
        <sz val="11"/>
        <color theme="1"/>
        <rFont val="Calibri"/>
        <family val="2"/>
        <scheme val="minor"/>
      </rPr>
      <t xml:space="preserve"> Without_Limit_Prompt_With_Competition_Without_Limit_Return</t>
    </r>
  </si>
  <si>
    <r>
      <rPr>
        <b/>
        <sz val="11"/>
        <color theme="1"/>
        <rFont val="Calibri"/>
        <family val="2"/>
        <scheme val="minor"/>
      </rPr>
      <t>(Two)</t>
    </r>
    <r>
      <rPr>
        <sz val="11"/>
        <color theme="1"/>
        <rFont val="Calibri"/>
        <family val="2"/>
        <scheme val="minor"/>
      </rPr>
      <t xml:space="preserve"> With_Limit_Prompt_without_techniques_and_two_shot_With_Limit_Return</t>
    </r>
  </si>
  <si>
    <t>X</t>
  </si>
  <si>
    <t>Model</t>
  </si>
  <si>
    <t>Method</t>
  </si>
  <si>
    <t>Precision</t>
  </si>
  <si>
    <t>F1-score</t>
  </si>
  <si>
    <t>Claude</t>
  </si>
  <si>
    <t>ChatGPT-4</t>
  </si>
  <si>
    <t>WTG2E</t>
  </si>
  <si>
    <t>TGWE</t>
  </si>
  <si>
    <t>TG1E</t>
  </si>
  <si>
    <t>TG2E</t>
  </si>
  <si>
    <t>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</si>
</sst>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68CA3"/>
        <bgColor indexed="64"/>
      </patternFill>
    </fill>
    <fill>
      <patternFill patternType="solid">
        <fgColor rgb="FFA691F1"/>
        <bgColor indexed="64"/>
      </patternFill>
    </fill>
    <fill>
      <patternFill patternType="solid">
        <fgColor rgb="FF8DF5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BE5F7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slantDashDot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7" fillId="8" borderId="5" applyNumberFormat="0" applyAlignment="0" applyProtection="0"/>
  </cellStyleXfs>
  <cellXfs count="10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 vertical="center" wrapText="1"/>
    </xf>
    <xf numFmtId="0" fontId="0" fillId="16" borderId="13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0" xfId="0" applyFill="1"/>
    <xf numFmtId="0" fontId="1" fillId="15" borderId="9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/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8" fillId="8" borderId="5" xfId="1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8BE5F7"/>
      <color rgb="FFF68CA3"/>
      <color rgb="FF8DF5DC"/>
      <color rgb="FFA69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95522</xdr:colOff>
      <xdr:row>1</xdr:row>
      <xdr:rowOff>13064</xdr:rowOff>
    </xdr:from>
    <xdr:to>
      <xdr:col>27</xdr:col>
      <xdr:colOff>168728</xdr:colOff>
      <xdr:row>12</xdr:row>
      <xdr:rowOff>96884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B78738-7534-3D0D-1010-D09B94179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8808" y="516528"/>
          <a:ext cx="12931956" cy="5614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27</xdr:col>
      <xdr:colOff>361950</xdr:colOff>
      <xdr:row>24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E06044-D39B-907A-660C-E2E9B7E99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4780" y="6537960"/>
          <a:ext cx="1315212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27</xdr:col>
      <xdr:colOff>358140</xdr:colOff>
      <xdr:row>36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E06025-78C1-588D-DC68-BF7731E37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4780" y="12573000"/>
          <a:ext cx="1315212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340179</xdr:colOff>
      <xdr:row>38</xdr:row>
      <xdr:rowOff>27214</xdr:rowOff>
    </xdr:from>
    <xdr:to>
      <xdr:col>27</xdr:col>
      <xdr:colOff>137432</xdr:colOff>
      <xdr:row>68</xdr:row>
      <xdr:rowOff>160564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5BAD9E-561D-E064-BB83-ED9458058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1143" y="18832285"/>
          <a:ext cx="13268325" cy="5440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434340</xdr:colOff>
      <xdr:row>30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5E5E79-A52D-5046-C71A-8DBAC83DC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43560" cy="5608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21</xdr:col>
      <xdr:colOff>342900</xdr:colOff>
      <xdr:row>63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C1FEFC-8327-16FF-C883-D9C2E7B6E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"/>
          <a:ext cx="1314450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21</xdr:col>
      <xdr:colOff>342900</xdr:colOff>
      <xdr:row>96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AA2486-237B-472A-296C-117CA41CF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0080"/>
          <a:ext cx="1314450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21</xdr:col>
      <xdr:colOff>342900</xdr:colOff>
      <xdr:row>129</xdr:row>
      <xdr:rowOff>137160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7CEA54-3E66-4B28-2568-679705577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5120"/>
          <a:ext cx="1314450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438150</xdr:colOff>
      <xdr:row>30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AB2B02-0A50-A289-06F3-329D9DC0F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28320" cy="5608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21</xdr:col>
      <xdr:colOff>342900</xdr:colOff>
      <xdr:row>63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01E3C3-C854-CDFB-AA01-6A61ED8A2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"/>
          <a:ext cx="1314450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21</xdr:col>
      <xdr:colOff>342900</xdr:colOff>
      <xdr:row>97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433E11-914E-5F19-21B7-BA6B99EA4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52960"/>
          <a:ext cx="1314450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21</xdr:col>
      <xdr:colOff>342900</xdr:colOff>
      <xdr:row>130</xdr:row>
      <xdr:rowOff>137160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F33AEB-7E78-0DCB-C3E4-0063B6957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1314450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opLeftCell="B41" workbookViewId="0">
      <selection activeCell="O52" sqref="O52:Q52"/>
    </sheetView>
  </sheetViews>
  <sheetFormatPr defaultRowHeight="14.4" x14ac:dyDescent="0.3"/>
  <cols>
    <col min="2" max="2" width="49.21875" customWidth="1"/>
    <col min="3" max="5" width="11.6640625" customWidth="1"/>
    <col min="8" max="8" width="48.5546875" customWidth="1"/>
    <col min="9" max="11" width="11.6640625" customWidth="1"/>
    <col min="14" max="14" width="49.33203125" customWidth="1"/>
    <col min="15" max="17" width="11.6640625" customWidth="1"/>
  </cols>
  <sheetData>
    <row r="1" spans="1:17" ht="15" thickBot="1" x14ac:dyDescent="0.35"/>
    <row r="2" spans="1:17" ht="27" customHeight="1" thickBot="1" x14ac:dyDescent="0.35">
      <c r="B2" s="93" t="s">
        <v>4</v>
      </c>
      <c r="C2" s="94"/>
      <c r="D2" s="94"/>
      <c r="E2" s="95"/>
      <c r="H2" s="93" t="s">
        <v>5</v>
      </c>
      <c r="I2" s="96"/>
      <c r="J2" s="96"/>
      <c r="K2" s="97"/>
      <c r="N2" s="93" t="s">
        <v>6</v>
      </c>
      <c r="O2" s="94"/>
      <c r="P2" s="94"/>
      <c r="Q2" s="95"/>
    </row>
    <row r="3" spans="1:17" ht="23.1" customHeight="1" thickBot="1" x14ac:dyDescent="0.35">
      <c r="B3" s="6" t="s">
        <v>2</v>
      </c>
      <c r="C3" s="3" t="s">
        <v>0</v>
      </c>
      <c r="D3" s="4" t="s">
        <v>3</v>
      </c>
      <c r="E3" s="5" t="s">
        <v>1</v>
      </c>
      <c r="H3" s="6" t="s">
        <v>2</v>
      </c>
      <c r="I3" s="3" t="s">
        <v>0</v>
      </c>
      <c r="J3" s="4" t="s">
        <v>3</v>
      </c>
      <c r="K3" s="5" t="s">
        <v>1</v>
      </c>
      <c r="N3" s="6" t="s">
        <v>2</v>
      </c>
      <c r="O3" s="3" t="s">
        <v>0</v>
      </c>
      <c r="P3" s="4" t="s">
        <v>3</v>
      </c>
      <c r="Q3" s="5" t="s">
        <v>1</v>
      </c>
    </row>
    <row r="4" spans="1:17" ht="30" customHeight="1" thickBot="1" x14ac:dyDescent="0.35">
      <c r="B4" s="7" t="s">
        <v>9</v>
      </c>
      <c r="C4" s="8">
        <v>0.14000000000000001</v>
      </c>
      <c r="D4" s="2">
        <v>0.12</v>
      </c>
      <c r="E4" s="9">
        <v>0.13</v>
      </c>
      <c r="H4" s="7" t="s">
        <v>9</v>
      </c>
      <c r="I4" s="2"/>
      <c r="J4" s="2"/>
      <c r="K4" s="1"/>
      <c r="N4" s="7" t="s">
        <v>9</v>
      </c>
      <c r="O4" s="2">
        <v>0.218</v>
      </c>
      <c r="P4" s="2">
        <v>0.38700000000000001</v>
      </c>
      <c r="Q4" s="1">
        <v>0.247</v>
      </c>
    </row>
    <row r="5" spans="1:17" ht="30" customHeight="1" thickBot="1" x14ac:dyDescent="0.35">
      <c r="B5" s="7" t="s">
        <v>10</v>
      </c>
      <c r="C5" s="2">
        <v>0.09</v>
      </c>
      <c r="D5" s="2">
        <v>0.24</v>
      </c>
      <c r="E5" s="9">
        <v>0.13</v>
      </c>
      <c r="H5" s="7" t="s">
        <v>10</v>
      </c>
      <c r="I5" s="2"/>
      <c r="J5" s="2"/>
      <c r="K5" s="1"/>
      <c r="N5" s="7" t="s">
        <v>10</v>
      </c>
      <c r="O5" s="2">
        <v>0.17899999999999999</v>
      </c>
      <c r="P5" s="2">
        <v>0.45400000000000001</v>
      </c>
      <c r="Q5" s="1">
        <v>0.24099999999999999</v>
      </c>
    </row>
    <row r="6" spans="1:17" ht="30" customHeight="1" thickBot="1" x14ac:dyDescent="0.35">
      <c r="B6" s="7" t="s">
        <v>7</v>
      </c>
      <c r="C6" s="2">
        <v>0.08</v>
      </c>
      <c r="D6" s="2">
        <v>0.08</v>
      </c>
      <c r="E6" s="2">
        <v>0.08</v>
      </c>
      <c r="H6" s="7" t="s">
        <v>7</v>
      </c>
      <c r="I6" s="2"/>
      <c r="J6" s="2"/>
      <c r="K6" s="1"/>
      <c r="N6" s="7" t="s">
        <v>7</v>
      </c>
      <c r="O6" s="2">
        <v>0.04</v>
      </c>
      <c r="P6" s="2">
        <v>0.04</v>
      </c>
      <c r="Q6" s="2">
        <v>0.04</v>
      </c>
    </row>
    <row r="7" spans="1:17" ht="30" customHeight="1" thickBot="1" x14ac:dyDescent="0.35">
      <c r="B7" s="7" t="s">
        <v>8</v>
      </c>
      <c r="C7" s="2">
        <v>0.09</v>
      </c>
      <c r="D7" s="2">
        <v>0.1</v>
      </c>
      <c r="E7" s="1">
        <v>0.09</v>
      </c>
      <c r="H7" s="7" t="s">
        <v>8</v>
      </c>
      <c r="I7" s="2"/>
      <c r="J7" s="2"/>
      <c r="K7" s="1"/>
      <c r="N7" s="7" t="s">
        <v>8</v>
      </c>
      <c r="O7" s="2">
        <v>0.18</v>
      </c>
      <c r="P7" s="2">
        <v>0.18</v>
      </c>
      <c r="Q7" s="2">
        <v>0.18</v>
      </c>
    </row>
    <row r="8" spans="1:17" ht="30" customHeight="1" thickBot="1" x14ac:dyDescent="0.35">
      <c r="B8" s="7" t="s">
        <v>11</v>
      </c>
      <c r="C8" s="2">
        <v>0.09</v>
      </c>
      <c r="D8" s="2">
        <v>0.16</v>
      </c>
      <c r="E8" s="1">
        <v>0.12</v>
      </c>
      <c r="H8" s="7" t="s">
        <v>11</v>
      </c>
      <c r="I8" s="2"/>
      <c r="J8" s="2"/>
      <c r="K8" s="1"/>
      <c r="N8" s="7" t="s">
        <v>11</v>
      </c>
      <c r="O8" s="2"/>
      <c r="P8" s="2"/>
      <c r="Q8" s="1"/>
    </row>
    <row r="9" spans="1:17" ht="30" customHeight="1" thickBot="1" x14ac:dyDescent="0.35">
      <c r="B9" s="7" t="s">
        <v>12</v>
      </c>
      <c r="C9" s="2">
        <v>0.09</v>
      </c>
      <c r="D9" s="2">
        <v>0.11</v>
      </c>
      <c r="E9" s="2">
        <v>0.1</v>
      </c>
      <c r="H9" s="7" t="s">
        <v>12</v>
      </c>
      <c r="I9" s="2"/>
      <c r="J9" s="2"/>
      <c r="K9" s="2"/>
      <c r="N9" s="7" t="s">
        <v>12</v>
      </c>
      <c r="O9" s="2"/>
      <c r="P9" s="2"/>
      <c r="Q9" s="2"/>
    </row>
    <row r="10" spans="1:17" ht="30" customHeight="1" thickBot="1" x14ac:dyDescent="0.35">
      <c r="B10" s="7" t="s">
        <v>13</v>
      </c>
      <c r="C10" s="2">
        <v>0.08</v>
      </c>
      <c r="D10" s="8">
        <v>0.3</v>
      </c>
      <c r="E10" s="2">
        <v>0.11</v>
      </c>
      <c r="H10" s="7" t="s">
        <v>13</v>
      </c>
      <c r="I10" s="2"/>
      <c r="J10" s="2"/>
      <c r="K10" s="2"/>
      <c r="N10" s="7" t="s">
        <v>13</v>
      </c>
      <c r="O10" s="2"/>
      <c r="P10" s="2"/>
      <c r="Q10" s="2"/>
    </row>
    <row r="11" spans="1:17" ht="30" customHeight="1" thickBot="1" x14ac:dyDescent="0.35">
      <c r="B11" s="7" t="s">
        <v>15</v>
      </c>
      <c r="C11" s="10">
        <v>7.0000000000000007E-2</v>
      </c>
      <c r="D11" s="10">
        <v>7.0000000000000007E-2</v>
      </c>
      <c r="E11" s="10">
        <v>7.0000000000000007E-2</v>
      </c>
      <c r="H11" s="7" t="s">
        <v>15</v>
      </c>
      <c r="I11" s="10"/>
      <c r="J11" s="10"/>
      <c r="K11" s="10"/>
      <c r="N11" s="7" t="s">
        <v>15</v>
      </c>
      <c r="O11" s="10"/>
      <c r="P11" s="10"/>
      <c r="Q11" s="10"/>
    </row>
    <row r="12" spans="1:17" ht="30" customHeight="1" thickBot="1" x14ac:dyDescent="0.35">
      <c r="B12" s="7" t="s">
        <v>14</v>
      </c>
      <c r="C12" s="10">
        <v>0.08</v>
      </c>
      <c r="D12" s="12">
        <v>0.28999999999999998</v>
      </c>
      <c r="E12" s="11">
        <v>0.12</v>
      </c>
      <c r="H12" s="7" t="s">
        <v>14</v>
      </c>
      <c r="I12" s="10"/>
      <c r="J12" s="10"/>
      <c r="K12" s="11"/>
      <c r="N12" s="7" t="s">
        <v>14</v>
      </c>
      <c r="O12" s="10"/>
      <c r="P12" s="10"/>
      <c r="Q12" s="11"/>
    </row>
    <row r="16" spans="1:17" x14ac:dyDescent="0.3">
      <c r="A16" s="98" t="s">
        <v>16</v>
      </c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</row>
    <row r="17" spans="1:17" x14ac:dyDescent="0.3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</row>
    <row r="19" spans="1:17" ht="15" thickBot="1" x14ac:dyDescent="0.35"/>
    <row r="20" spans="1:17" ht="40.049999999999997" customHeight="1" thickBot="1" x14ac:dyDescent="0.35">
      <c r="B20" s="93" t="s">
        <v>4</v>
      </c>
      <c r="C20" s="94"/>
      <c r="D20" s="94"/>
      <c r="E20" s="95"/>
      <c r="H20" s="93" t="s">
        <v>5</v>
      </c>
      <c r="I20" s="96"/>
      <c r="J20" s="96"/>
      <c r="K20" s="97"/>
      <c r="N20" s="93" t="s">
        <v>6</v>
      </c>
      <c r="O20" s="94"/>
      <c r="P20" s="94"/>
      <c r="Q20" s="95"/>
    </row>
    <row r="21" spans="1:17" ht="40.049999999999997" customHeight="1" thickBot="1" x14ac:dyDescent="0.35">
      <c r="B21" s="42" t="s">
        <v>2</v>
      </c>
      <c r="C21" s="43" t="s">
        <v>0</v>
      </c>
      <c r="D21" s="44" t="s">
        <v>3</v>
      </c>
      <c r="E21" s="45" t="s">
        <v>1</v>
      </c>
      <c r="H21" s="6" t="s">
        <v>2</v>
      </c>
      <c r="I21" s="3" t="s">
        <v>0</v>
      </c>
      <c r="J21" s="4" t="s">
        <v>3</v>
      </c>
      <c r="K21" s="5" t="s">
        <v>1</v>
      </c>
      <c r="N21" s="6" t="s">
        <v>2</v>
      </c>
      <c r="O21" s="3" t="s">
        <v>0</v>
      </c>
      <c r="P21" s="4" t="s">
        <v>3</v>
      </c>
      <c r="Q21" s="5" t="s">
        <v>1</v>
      </c>
    </row>
    <row r="22" spans="1:17" ht="40.049999999999997" customHeight="1" thickBot="1" x14ac:dyDescent="0.35">
      <c r="B22" s="64" t="s">
        <v>55</v>
      </c>
      <c r="C22" s="50">
        <v>0.16</v>
      </c>
      <c r="D22" s="50">
        <v>0.2</v>
      </c>
      <c r="E22" s="51">
        <v>0.18</v>
      </c>
      <c r="H22" s="64" t="s">
        <v>55</v>
      </c>
      <c r="I22" s="2">
        <v>0.25</v>
      </c>
      <c r="J22" s="2">
        <v>0.37</v>
      </c>
      <c r="K22" s="1">
        <v>0.3</v>
      </c>
      <c r="N22" s="64" t="s">
        <v>55</v>
      </c>
      <c r="O22" s="8">
        <v>0.218</v>
      </c>
      <c r="P22" s="2">
        <v>0.38700000000000001</v>
      </c>
      <c r="Q22" s="9">
        <v>0.247</v>
      </c>
    </row>
    <row r="23" spans="1:17" ht="40.049999999999997" customHeight="1" thickBot="1" x14ac:dyDescent="0.35">
      <c r="B23" s="62" t="s">
        <v>56</v>
      </c>
      <c r="C23" s="52">
        <v>0.23</v>
      </c>
      <c r="D23" s="52">
        <v>0.32</v>
      </c>
      <c r="E23" s="53">
        <v>0.21</v>
      </c>
      <c r="H23" s="62" t="s">
        <v>56</v>
      </c>
      <c r="I23" s="8">
        <v>0.4</v>
      </c>
      <c r="J23" s="8">
        <v>0.51</v>
      </c>
      <c r="K23" s="9">
        <v>0.45</v>
      </c>
      <c r="N23" s="62" t="s">
        <v>56</v>
      </c>
      <c r="O23" s="2">
        <v>0.17899999999999999</v>
      </c>
      <c r="P23" s="8">
        <v>0.45400000000000001</v>
      </c>
      <c r="Q23" s="1">
        <v>0.24099999999999999</v>
      </c>
    </row>
    <row r="24" spans="1:17" ht="40.049999999999997" customHeight="1" thickBot="1" x14ac:dyDescent="0.35">
      <c r="B24" s="40" t="s">
        <v>7</v>
      </c>
      <c r="C24" s="2">
        <v>0.08</v>
      </c>
      <c r="D24" s="2">
        <v>0.08</v>
      </c>
      <c r="E24" s="2">
        <v>0.08</v>
      </c>
      <c r="H24" s="40" t="s">
        <v>7</v>
      </c>
      <c r="I24" s="2">
        <v>0.18</v>
      </c>
      <c r="J24" s="2">
        <v>0.23</v>
      </c>
      <c r="K24" s="1">
        <v>0.2</v>
      </c>
      <c r="N24" s="40" t="s">
        <v>7</v>
      </c>
      <c r="O24" s="2">
        <v>0.04</v>
      </c>
      <c r="P24" s="2">
        <v>0.04</v>
      </c>
      <c r="Q24" s="2">
        <v>0.04</v>
      </c>
    </row>
    <row r="25" spans="1:17" ht="40.049999999999997" customHeight="1" thickBot="1" x14ac:dyDescent="0.35">
      <c r="B25" s="61" t="s">
        <v>51</v>
      </c>
      <c r="C25" s="54">
        <v>0.1</v>
      </c>
      <c r="D25" s="54">
        <v>0.14000000000000001</v>
      </c>
      <c r="E25" s="55">
        <v>0.11</v>
      </c>
      <c r="H25" s="61" t="s">
        <v>51</v>
      </c>
      <c r="I25" s="10">
        <v>0.15</v>
      </c>
      <c r="J25" s="10">
        <v>0.27</v>
      </c>
      <c r="K25" s="11">
        <v>0.19</v>
      </c>
      <c r="N25" s="61" t="s">
        <v>51</v>
      </c>
      <c r="O25" s="10"/>
      <c r="P25" s="10"/>
      <c r="Q25" s="10"/>
    </row>
    <row r="26" spans="1:17" ht="40.049999999999997" customHeight="1" thickBot="1" x14ac:dyDescent="0.35">
      <c r="B26" s="57" t="s">
        <v>57</v>
      </c>
      <c r="C26" s="41">
        <v>0.18</v>
      </c>
      <c r="D26" s="41">
        <v>0.22</v>
      </c>
      <c r="E26" s="41">
        <v>0.2</v>
      </c>
      <c r="H26" s="57" t="s">
        <v>57</v>
      </c>
      <c r="I26" s="2">
        <v>0.23</v>
      </c>
      <c r="J26" s="2">
        <v>0.38</v>
      </c>
      <c r="K26" s="1">
        <v>0.28999999999999998</v>
      </c>
      <c r="N26" s="57" t="s">
        <v>57</v>
      </c>
      <c r="O26" s="2"/>
      <c r="P26" s="2"/>
      <c r="Q26" s="1"/>
    </row>
    <row r="27" spans="1:17" ht="40.049999999999997" customHeight="1" thickBot="1" x14ac:dyDescent="0.35">
      <c r="B27" s="21" t="s">
        <v>53</v>
      </c>
      <c r="C27" s="41">
        <v>0.18</v>
      </c>
      <c r="D27" s="41">
        <v>0.22</v>
      </c>
      <c r="E27" s="41">
        <v>0.2</v>
      </c>
      <c r="H27" s="21" t="s">
        <v>53</v>
      </c>
      <c r="I27" s="2"/>
      <c r="J27" s="2"/>
      <c r="K27" s="1"/>
      <c r="N27" s="21" t="s">
        <v>53</v>
      </c>
      <c r="O27" s="2"/>
      <c r="P27" s="2"/>
      <c r="Q27" s="1"/>
    </row>
    <row r="28" spans="1:17" ht="40.049999999999997" customHeight="1" thickBot="1" x14ac:dyDescent="0.35">
      <c r="B28" s="61" t="s">
        <v>52</v>
      </c>
      <c r="C28" s="47">
        <v>0.1</v>
      </c>
      <c r="D28" s="54">
        <v>0.15</v>
      </c>
      <c r="E28" s="47">
        <v>0.12</v>
      </c>
      <c r="H28" s="61" t="s">
        <v>52</v>
      </c>
      <c r="I28" s="10"/>
      <c r="J28" s="10"/>
      <c r="K28" s="10"/>
      <c r="N28" s="61" t="s">
        <v>52</v>
      </c>
      <c r="O28" s="10"/>
      <c r="P28" s="10"/>
      <c r="Q28" s="10"/>
    </row>
    <row r="29" spans="1:17" ht="40.049999999999997" customHeight="1" thickBot="1" x14ac:dyDescent="0.35">
      <c r="B29" s="58" t="s">
        <v>58</v>
      </c>
      <c r="C29" s="46">
        <v>0.16</v>
      </c>
      <c r="D29" s="41">
        <v>0.22</v>
      </c>
      <c r="E29" s="46">
        <v>0.18</v>
      </c>
      <c r="H29" s="58" t="s">
        <v>58</v>
      </c>
      <c r="I29" s="2"/>
      <c r="J29" s="2"/>
      <c r="K29" s="2"/>
      <c r="N29" s="58" t="s">
        <v>58</v>
      </c>
      <c r="O29" s="2"/>
      <c r="P29" s="2"/>
      <c r="Q29" s="2"/>
    </row>
    <row r="30" spans="1:17" ht="40.049999999999997" customHeight="1" thickBot="1" x14ac:dyDescent="0.35">
      <c r="B30" s="25" t="s">
        <v>42</v>
      </c>
      <c r="C30" s="2">
        <v>0.16</v>
      </c>
      <c r="D30" s="2">
        <v>0.2</v>
      </c>
      <c r="E30" s="2">
        <v>0.17</v>
      </c>
      <c r="H30" s="25" t="s">
        <v>42</v>
      </c>
      <c r="I30" s="2"/>
      <c r="J30" s="2"/>
      <c r="K30" s="2"/>
      <c r="N30" s="25" t="s">
        <v>42</v>
      </c>
      <c r="O30" s="2"/>
      <c r="P30" s="2"/>
      <c r="Q30" s="2"/>
    </row>
    <row r="31" spans="1:17" ht="40.049999999999997" customHeight="1" thickBot="1" x14ac:dyDescent="0.35">
      <c r="B31" s="63" t="s">
        <v>60</v>
      </c>
      <c r="C31" s="56">
        <v>0.12</v>
      </c>
      <c r="D31" s="56">
        <v>0.15</v>
      </c>
      <c r="E31" s="56">
        <v>0.13</v>
      </c>
      <c r="H31" s="63" t="s">
        <v>60</v>
      </c>
      <c r="I31" s="2"/>
      <c r="J31" s="2"/>
      <c r="K31" s="2"/>
      <c r="N31" s="63" t="s">
        <v>60</v>
      </c>
      <c r="O31" s="2"/>
      <c r="P31" s="2"/>
      <c r="Q31" s="2"/>
    </row>
    <row r="32" spans="1:17" ht="40.049999999999997" customHeight="1" thickBot="1" x14ac:dyDescent="0.35">
      <c r="B32" s="29" t="s">
        <v>59</v>
      </c>
      <c r="C32" s="13">
        <v>0.16</v>
      </c>
      <c r="D32" s="13">
        <v>0.21</v>
      </c>
      <c r="E32" s="39">
        <v>0.18</v>
      </c>
      <c r="H32" s="29" t="s">
        <v>59</v>
      </c>
      <c r="I32" s="2"/>
      <c r="J32" s="2"/>
      <c r="K32" s="1"/>
      <c r="N32" s="29" t="s">
        <v>59</v>
      </c>
      <c r="O32" s="2"/>
      <c r="P32" s="2"/>
      <c r="Q32" s="1"/>
    </row>
    <row r="33" spans="1:17" ht="40.049999999999997" customHeight="1" thickBot="1" x14ac:dyDescent="0.35">
      <c r="B33" s="59" t="s">
        <v>54</v>
      </c>
      <c r="C33" s="48">
        <v>0.16</v>
      </c>
      <c r="D33" s="48">
        <v>0.19</v>
      </c>
      <c r="E33" s="49">
        <v>0.18</v>
      </c>
      <c r="H33" s="29" t="s">
        <v>54</v>
      </c>
      <c r="I33" s="60"/>
      <c r="J33" s="2"/>
      <c r="K33" s="1"/>
      <c r="N33" s="29" t="s">
        <v>54</v>
      </c>
      <c r="O33" s="60"/>
      <c r="P33" s="2"/>
      <c r="Q33" s="1"/>
    </row>
    <row r="36" spans="1:17" x14ac:dyDescent="0.3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</row>
    <row r="37" spans="1:17" x14ac:dyDescent="0.3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</row>
    <row r="39" spans="1:17" ht="15" thickBot="1" x14ac:dyDescent="0.35"/>
    <row r="40" spans="1:17" ht="40.049999999999997" customHeight="1" thickBot="1" x14ac:dyDescent="0.35">
      <c r="B40" s="90" t="s">
        <v>4</v>
      </c>
      <c r="C40" s="91"/>
      <c r="D40" s="91"/>
      <c r="E40" s="92"/>
      <c r="H40" s="90" t="s">
        <v>5</v>
      </c>
      <c r="I40" s="91"/>
      <c r="J40" s="91"/>
      <c r="K40" s="92"/>
      <c r="N40" s="90" t="s">
        <v>6</v>
      </c>
      <c r="O40" s="91"/>
      <c r="P40" s="91"/>
      <c r="Q40" s="92"/>
    </row>
    <row r="41" spans="1:17" ht="40.049999999999997" customHeight="1" thickBot="1" x14ac:dyDescent="0.35">
      <c r="B41" s="70" t="s">
        <v>2</v>
      </c>
      <c r="C41" s="71" t="s">
        <v>0</v>
      </c>
      <c r="D41" s="72" t="s">
        <v>3</v>
      </c>
      <c r="E41" s="73" t="s">
        <v>1</v>
      </c>
      <c r="H41" s="70" t="s">
        <v>2</v>
      </c>
      <c r="I41" s="71" t="s">
        <v>0</v>
      </c>
      <c r="J41" s="72" t="s">
        <v>3</v>
      </c>
      <c r="K41" s="73" t="s">
        <v>1</v>
      </c>
      <c r="N41" s="70" t="s">
        <v>2</v>
      </c>
      <c r="O41" s="71" t="s">
        <v>0</v>
      </c>
      <c r="P41" s="72" t="s">
        <v>3</v>
      </c>
      <c r="Q41" s="73" t="s">
        <v>1</v>
      </c>
    </row>
    <row r="42" spans="1:17" ht="40.049999999999997" customHeight="1" thickBot="1" x14ac:dyDescent="0.35">
      <c r="B42" s="65" t="s">
        <v>55</v>
      </c>
      <c r="C42" s="50">
        <v>0.16</v>
      </c>
      <c r="D42" s="50">
        <v>0.2</v>
      </c>
      <c r="E42" s="51">
        <v>0.18</v>
      </c>
      <c r="H42" s="65" t="s">
        <v>55</v>
      </c>
      <c r="I42" s="2">
        <v>0.25</v>
      </c>
      <c r="J42" s="2">
        <v>0.37</v>
      </c>
      <c r="K42" s="1">
        <v>0.3</v>
      </c>
      <c r="N42" s="65" t="s">
        <v>55</v>
      </c>
      <c r="O42" s="8">
        <v>0.218</v>
      </c>
      <c r="P42" s="2">
        <v>0.38700000000000001</v>
      </c>
      <c r="Q42" s="9">
        <v>0.247</v>
      </c>
    </row>
    <row r="43" spans="1:17" ht="40.049999999999997" customHeight="1" thickBot="1" x14ac:dyDescent="0.35">
      <c r="A43" t="s">
        <v>61</v>
      </c>
      <c r="B43" s="65" t="s">
        <v>56</v>
      </c>
      <c r="C43" s="52">
        <v>0.23</v>
      </c>
      <c r="D43" s="52">
        <v>0.32</v>
      </c>
      <c r="E43" s="53">
        <v>0.21</v>
      </c>
      <c r="G43" t="s">
        <v>61</v>
      </c>
      <c r="H43" s="65" t="s">
        <v>56</v>
      </c>
      <c r="I43" s="8">
        <v>0.4</v>
      </c>
      <c r="J43" s="8">
        <v>0.51</v>
      </c>
      <c r="K43" s="9">
        <v>0.45</v>
      </c>
      <c r="N43" s="65" t="s">
        <v>56</v>
      </c>
      <c r="O43" s="2">
        <v>0.17899999999999999</v>
      </c>
      <c r="P43" s="8">
        <v>0.45400000000000001</v>
      </c>
      <c r="Q43" s="1">
        <v>0.24099999999999999</v>
      </c>
    </row>
    <row r="44" spans="1:17" ht="40.049999999999997" customHeight="1" thickBot="1" x14ac:dyDescent="0.35">
      <c r="B44" s="66"/>
      <c r="C44" s="67"/>
      <c r="D44" s="67"/>
      <c r="E44" s="68"/>
      <c r="H44" s="66"/>
      <c r="I44" s="67"/>
      <c r="J44" s="67"/>
      <c r="K44" s="68"/>
      <c r="N44" s="66"/>
      <c r="O44" s="67"/>
      <c r="P44" s="67"/>
      <c r="Q44" s="68"/>
    </row>
    <row r="45" spans="1:17" ht="40.049999999999997" customHeight="1" thickBot="1" x14ac:dyDescent="0.35">
      <c r="B45" s="40" t="s">
        <v>7</v>
      </c>
      <c r="C45" s="2">
        <v>0.08</v>
      </c>
      <c r="D45" s="2">
        <v>0.08</v>
      </c>
      <c r="E45" s="2">
        <v>0.08</v>
      </c>
      <c r="H45" s="40" t="s">
        <v>7</v>
      </c>
      <c r="I45" s="2">
        <v>0.18</v>
      </c>
      <c r="J45" s="2">
        <v>0.23</v>
      </c>
      <c r="K45" s="1">
        <v>0.2</v>
      </c>
      <c r="N45" s="40" t="s">
        <v>7</v>
      </c>
      <c r="O45" s="2">
        <v>0.04</v>
      </c>
      <c r="P45" s="2">
        <v>0.04</v>
      </c>
      <c r="Q45" s="2">
        <v>0.04</v>
      </c>
    </row>
    <row r="46" spans="1:17" ht="40.049999999999997" customHeight="1" x14ac:dyDescent="0.3">
      <c r="B46" s="63" t="s">
        <v>60</v>
      </c>
      <c r="C46" s="56">
        <v>0.12</v>
      </c>
      <c r="D46" s="56">
        <v>0.15</v>
      </c>
      <c r="E46" s="56">
        <v>0.13</v>
      </c>
      <c r="H46" s="63" t="s">
        <v>60</v>
      </c>
      <c r="I46" s="56">
        <v>0.16</v>
      </c>
      <c r="J46" s="56">
        <v>0.28999999999999998</v>
      </c>
      <c r="K46" s="56">
        <v>0.2</v>
      </c>
      <c r="N46" s="63" t="s">
        <v>60</v>
      </c>
      <c r="O46" s="56">
        <v>0.19</v>
      </c>
      <c r="P46" s="56">
        <v>0.21</v>
      </c>
      <c r="Q46" s="56">
        <v>0.2</v>
      </c>
    </row>
    <row r="47" spans="1:17" ht="40.049999999999997" customHeight="1" thickBot="1" x14ac:dyDescent="0.35">
      <c r="B47" s="69"/>
      <c r="C47" s="54"/>
      <c r="D47" s="54"/>
      <c r="E47" s="55"/>
      <c r="H47" s="69"/>
      <c r="I47" s="54"/>
      <c r="J47" s="54"/>
      <c r="K47" s="55"/>
      <c r="N47" s="69"/>
      <c r="O47" s="54"/>
      <c r="P47" s="54"/>
      <c r="Q47" s="55"/>
    </row>
    <row r="48" spans="1:17" ht="40.049999999999997" customHeight="1" thickBot="1" x14ac:dyDescent="0.35">
      <c r="A48" t="s">
        <v>61</v>
      </c>
      <c r="B48" s="57" t="s">
        <v>57</v>
      </c>
      <c r="C48" s="41">
        <v>0.18</v>
      </c>
      <c r="D48" s="41">
        <v>0.22</v>
      </c>
      <c r="E48" s="41">
        <v>0.2</v>
      </c>
      <c r="G48" t="s">
        <v>61</v>
      </c>
      <c r="H48" s="57" t="s">
        <v>57</v>
      </c>
      <c r="I48" s="6">
        <v>0.21</v>
      </c>
      <c r="J48" s="41">
        <v>0.39</v>
      </c>
      <c r="K48" s="6">
        <v>0.28000000000000003</v>
      </c>
      <c r="N48" s="57" t="s">
        <v>57</v>
      </c>
      <c r="O48" s="6">
        <v>0.23</v>
      </c>
      <c r="P48" s="6">
        <v>0.3</v>
      </c>
      <c r="Q48" s="6">
        <v>0.26</v>
      </c>
    </row>
    <row r="49" spans="1:17" ht="40.049999999999997" customHeight="1" thickBot="1" x14ac:dyDescent="0.35">
      <c r="A49" t="s">
        <v>61</v>
      </c>
      <c r="B49" s="21" t="s">
        <v>53</v>
      </c>
      <c r="C49" s="41">
        <v>0.18</v>
      </c>
      <c r="D49" s="41">
        <v>0.22</v>
      </c>
      <c r="E49" s="41">
        <v>0.2</v>
      </c>
      <c r="G49" t="s">
        <v>61</v>
      </c>
      <c r="H49" s="21" t="s">
        <v>53</v>
      </c>
      <c r="I49" s="6">
        <v>0.23</v>
      </c>
      <c r="J49" s="6">
        <v>0.38</v>
      </c>
      <c r="K49" s="6">
        <v>0.28999999999999998</v>
      </c>
      <c r="N49" s="21" t="s">
        <v>53</v>
      </c>
      <c r="O49" s="6">
        <v>0.23</v>
      </c>
      <c r="P49" s="6">
        <v>0.28000000000000003</v>
      </c>
      <c r="Q49" s="6">
        <v>0.26</v>
      </c>
    </row>
    <row r="50" spans="1:17" ht="40.049999999999997" customHeight="1" thickBot="1" x14ac:dyDescent="0.35">
      <c r="A50" t="s">
        <v>61</v>
      </c>
      <c r="B50" s="58" t="s">
        <v>58</v>
      </c>
      <c r="C50" s="46">
        <v>0.16</v>
      </c>
      <c r="D50" s="41">
        <v>0.22</v>
      </c>
      <c r="E50" s="46">
        <v>0.18</v>
      </c>
      <c r="H50" s="58" t="s">
        <v>58</v>
      </c>
      <c r="I50" s="76">
        <v>0.25</v>
      </c>
      <c r="J50" s="6">
        <v>0.36</v>
      </c>
      <c r="K50" s="74">
        <v>0.28999999999999998</v>
      </c>
      <c r="N50" s="58" t="s">
        <v>58</v>
      </c>
      <c r="O50" s="76">
        <v>0.28000000000000003</v>
      </c>
      <c r="P50" s="41">
        <v>0.33</v>
      </c>
      <c r="Q50" s="76">
        <v>0.31</v>
      </c>
    </row>
    <row r="51" spans="1:17" ht="40.049999999999997" customHeight="1" thickBot="1" x14ac:dyDescent="0.35">
      <c r="A51" t="s">
        <v>61</v>
      </c>
      <c r="B51" s="25" t="s">
        <v>42</v>
      </c>
      <c r="C51" s="2">
        <v>0.16</v>
      </c>
      <c r="D51" s="2">
        <v>0.2</v>
      </c>
      <c r="E51" s="2">
        <v>0.17</v>
      </c>
      <c r="H51" s="25" t="s">
        <v>42</v>
      </c>
      <c r="I51" s="76">
        <v>0.25</v>
      </c>
      <c r="J51" s="6">
        <v>0.36</v>
      </c>
      <c r="K51" s="76">
        <v>0.3</v>
      </c>
      <c r="N51" s="25" t="s">
        <v>42</v>
      </c>
      <c r="O51" s="41">
        <v>0.28000000000000003</v>
      </c>
      <c r="P51" s="2">
        <v>0.32</v>
      </c>
      <c r="Q51" s="2">
        <v>0.3</v>
      </c>
    </row>
    <row r="52" spans="1:17" ht="40.049999999999997" customHeight="1" thickBot="1" x14ac:dyDescent="0.35">
      <c r="B52" s="29" t="s">
        <v>59</v>
      </c>
      <c r="C52" s="13">
        <v>0.15</v>
      </c>
      <c r="D52" s="13">
        <v>0.21</v>
      </c>
      <c r="E52" s="39">
        <v>0.18</v>
      </c>
      <c r="H52" s="29" t="s">
        <v>59</v>
      </c>
      <c r="I52" s="77">
        <v>0.25</v>
      </c>
      <c r="J52" s="13">
        <v>0.36</v>
      </c>
      <c r="K52" s="39">
        <v>0.28999999999999998</v>
      </c>
      <c r="N52" s="29" t="s">
        <v>59</v>
      </c>
      <c r="O52" s="13">
        <v>0.26</v>
      </c>
      <c r="P52" s="13">
        <v>0.3</v>
      </c>
      <c r="Q52" s="39">
        <v>0.28000000000000003</v>
      </c>
    </row>
    <row r="53" spans="1:17" ht="40.049999999999997" customHeight="1" thickBot="1" x14ac:dyDescent="0.35">
      <c r="B53" s="59" t="s">
        <v>54</v>
      </c>
      <c r="C53" s="48">
        <v>0.16</v>
      </c>
      <c r="D53" s="48">
        <v>0.21</v>
      </c>
      <c r="E53" s="49">
        <v>0.18</v>
      </c>
      <c r="H53" s="59" t="s">
        <v>54</v>
      </c>
      <c r="I53" s="77">
        <v>0.25</v>
      </c>
      <c r="J53" s="13">
        <v>0.36</v>
      </c>
      <c r="K53" s="39">
        <v>0.28999999999999998</v>
      </c>
      <c r="N53" s="59" t="s">
        <v>54</v>
      </c>
      <c r="O53" s="13">
        <v>0.26</v>
      </c>
      <c r="P53" s="48">
        <v>0.28999999999999998</v>
      </c>
      <c r="Q53" s="39">
        <v>0.28000000000000003</v>
      </c>
    </row>
  </sheetData>
  <mergeCells count="10">
    <mergeCell ref="B40:E40"/>
    <mergeCell ref="H40:K40"/>
    <mergeCell ref="N40:Q40"/>
    <mergeCell ref="B2:E2"/>
    <mergeCell ref="H2:K2"/>
    <mergeCell ref="N2:Q2"/>
    <mergeCell ref="A16:Q17"/>
    <mergeCell ref="B20:E20"/>
    <mergeCell ref="H20:K20"/>
    <mergeCell ref="N20:Q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7262-586D-4AA2-A676-C5BE1616E623}">
  <dimension ref="A1:D38"/>
  <sheetViews>
    <sheetView topLeftCell="A12" zoomScaleNormal="100" workbookViewId="0">
      <selection activeCell="G39" sqref="G39"/>
    </sheetView>
  </sheetViews>
  <sheetFormatPr defaultRowHeight="14.4" x14ac:dyDescent="0.3"/>
  <cols>
    <col min="1" max="1" width="68.77734375" customWidth="1"/>
  </cols>
  <sheetData>
    <row r="1" spans="1:4" ht="40.049999999999997" customHeight="1" thickBot="1" x14ac:dyDescent="0.35">
      <c r="A1" s="93" t="s">
        <v>4</v>
      </c>
      <c r="B1" s="94"/>
      <c r="C1" s="94"/>
      <c r="D1" s="95"/>
    </row>
    <row r="2" spans="1:4" ht="40.049999999999997" customHeight="1" thickBot="1" x14ac:dyDescent="0.35">
      <c r="A2" s="6" t="s">
        <v>2</v>
      </c>
      <c r="B2" s="3" t="s">
        <v>0</v>
      </c>
      <c r="C2" s="4" t="s">
        <v>3</v>
      </c>
      <c r="D2" s="5" t="s">
        <v>1</v>
      </c>
    </row>
    <row r="3" spans="1:4" ht="40.049999999999997" customHeight="1" thickBot="1" x14ac:dyDescent="0.35">
      <c r="A3" s="18" t="s">
        <v>17</v>
      </c>
      <c r="B3" s="19">
        <v>0.14000000000000001</v>
      </c>
      <c r="C3" s="19">
        <v>0.12</v>
      </c>
      <c r="D3" s="20">
        <v>0.13</v>
      </c>
    </row>
    <row r="4" spans="1:4" ht="40.049999999999997" customHeight="1" thickBot="1" x14ac:dyDescent="0.35">
      <c r="A4" s="18" t="s">
        <v>18</v>
      </c>
      <c r="B4" s="19">
        <v>0.09</v>
      </c>
      <c r="C4" s="19">
        <v>0.24</v>
      </c>
      <c r="D4" s="20">
        <v>0.13</v>
      </c>
    </row>
    <row r="5" spans="1:4" ht="40.049999999999997" customHeight="1" thickBot="1" x14ac:dyDescent="0.35">
      <c r="A5" s="18" t="s">
        <v>19</v>
      </c>
      <c r="B5" s="19">
        <v>0.16</v>
      </c>
      <c r="C5" s="19">
        <v>0.2</v>
      </c>
      <c r="D5" s="20">
        <v>0.18</v>
      </c>
    </row>
    <row r="6" spans="1:4" ht="40.049999999999997" customHeight="1" thickBot="1" x14ac:dyDescent="0.35">
      <c r="A6" s="18" t="s">
        <v>20</v>
      </c>
      <c r="B6" s="32">
        <v>0.23</v>
      </c>
      <c r="C6" s="19">
        <v>0.32</v>
      </c>
      <c r="D6" s="34">
        <v>0.21</v>
      </c>
    </row>
    <row r="7" spans="1:4" ht="40.049999999999997" customHeight="1" thickBot="1" x14ac:dyDescent="0.35">
      <c r="A7" s="17" t="s">
        <v>7</v>
      </c>
      <c r="B7" s="17">
        <v>0.08</v>
      </c>
      <c r="C7" s="17">
        <v>0.08</v>
      </c>
      <c r="D7" s="17">
        <v>0.08</v>
      </c>
    </row>
    <row r="8" spans="1:4" ht="40.049999999999997" customHeight="1" thickBot="1" x14ac:dyDescent="0.35">
      <c r="A8" s="15" t="s">
        <v>21</v>
      </c>
      <c r="B8" s="16">
        <v>0.09</v>
      </c>
      <c r="C8" s="16">
        <v>0.1</v>
      </c>
      <c r="D8" s="14">
        <v>0.09</v>
      </c>
    </row>
    <row r="9" spans="1:4" ht="40.049999999999997" customHeight="1" thickBot="1" x14ac:dyDescent="0.35">
      <c r="A9" s="38" t="s">
        <v>22</v>
      </c>
      <c r="B9" s="16">
        <v>0.1</v>
      </c>
      <c r="C9" s="16">
        <v>0.14000000000000001</v>
      </c>
      <c r="D9" s="14">
        <v>0.11</v>
      </c>
    </row>
    <row r="10" spans="1:4" ht="40.049999999999997" customHeight="1" thickBot="1" x14ac:dyDescent="0.35">
      <c r="A10" s="15" t="s">
        <v>23</v>
      </c>
      <c r="B10" s="16">
        <v>0.09</v>
      </c>
      <c r="C10" s="16">
        <v>0.11</v>
      </c>
      <c r="D10" s="14">
        <v>0.1</v>
      </c>
    </row>
    <row r="11" spans="1:4" ht="40.049999999999997" customHeight="1" thickBot="1" x14ac:dyDescent="0.35">
      <c r="A11" s="38" t="s">
        <v>24</v>
      </c>
      <c r="B11" s="16">
        <v>0.1</v>
      </c>
      <c r="C11" s="16">
        <v>0.15</v>
      </c>
      <c r="D11" s="16">
        <v>0.12</v>
      </c>
    </row>
    <row r="12" spans="1:4" ht="40.049999999999997" customHeight="1" thickBot="1" x14ac:dyDescent="0.35">
      <c r="A12" s="15" t="s">
        <v>25</v>
      </c>
      <c r="B12" s="16">
        <v>0.12</v>
      </c>
      <c r="C12" s="16">
        <v>0.12</v>
      </c>
      <c r="D12" s="16">
        <v>0.12</v>
      </c>
    </row>
    <row r="13" spans="1:4" ht="40.049999999999997" customHeight="1" thickBot="1" x14ac:dyDescent="0.35">
      <c r="A13" s="38" t="s">
        <v>26</v>
      </c>
      <c r="B13" s="16">
        <v>0.12</v>
      </c>
      <c r="C13" s="16">
        <v>0.15</v>
      </c>
      <c r="D13" s="16">
        <v>0.13</v>
      </c>
    </row>
    <row r="14" spans="1:4" ht="40.049999999999997" customHeight="1" thickBot="1" x14ac:dyDescent="0.35">
      <c r="A14" s="21" t="s">
        <v>27</v>
      </c>
      <c r="B14" s="22">
        <v>0.08</v>
      </c>
      <c r="C14" s="22">
        <v>0.3</v>
      </c>
      <c r="D14" s="23">
        <v>0.12</v>
      </c>
    </row>
    <row r="15" spans="1:4" ht="40.049999999999997" customHeight="1" thickBot="1" x14ac:dyDescent="0.35">
      <c r="A15" s="21" t="s">
        <v>29</v>
      </c>
      <c r="B15" s="22">
        <v>0.04</v>
      </c>
      <c r="C15" s="22">
        <v>0.31</v>
      </c>
      <c r="D15" s="24">
        <v>7.0000000000000007E-2</v>
      </c>
    </row>
    <row r="16" spans="1:4" ht="40.049999999999997" customHeight="1" thickBot="1" x14ac:dyDescent="0.35">
      <c r="A16" s="21" t="s">
        <v>30</v>
      </c>
      <c r="B16" s="22">
        <v>0.13</v>
      </c>
      <c r="C16" s="22">
        <v>0.18</v>
      </c>
      <c r="D16" s="24">
        <v>0.15</v>
      </c>
    </row>
    <row r="17" spans="1:4" ht="40.049999999999997" customHeight="1" thickBot="1" x14ac:dyDescent="0.35">
      <c r="A17" s="21" t="s">
        <v>31</v>
      </c>
      <c r="B17" s="22">
        <v>0.1</v>
      </c>
      <c r="C17" s="22">
        <v>0.18</v>
      </c>
      <c r="D17" s="24">
        <v>0.12</v>
      </c>
    </row>
    <row r="18" spans="1:4" ht="40.049999999999997" customHeight="1" thickBot="1" x14ac:dyDescent="0.35">
      <c r="A18" s="35" t="s">
        <v>28</v>
      </c>
      <c r="B18" s="22">
        <v>0.18</v>
      </c>
      <c r="C18" s="22">
        <v>0.22</v>
      </c>
      <c r="D18" s="24">
        <v>0.2</v>
      </c>
    </row>
    <row r="19" spans="1:4" ht="40.049999999999997" customHeight="1" thickBot="1" x14ac:dyDescent="0.35">
      <c r="A19" s="21" t="s">
        <v>32</v>
      </c>
      <c r="B19" s="22">
        <v>0.13</v>
      </c>
      <c r="C19" s="22">
        <v>0.24</v>
      </c>
      <c r="D19" s="24">
        <v>0.17</v>
      </c>
    </row>
    <row r="20" spans="1:4" ht="40.049999999999997" customHeight="1" thickBot="1" x14ac:dyDescent="0.35">
      <c r="A20" s="21" t="s">
        <v>33</v>
      </c>
      <c r="B20" s="22">
        <v>0.18</v>
      </c>
      <c r="C20" s="22">
        <v>0.22</v>
      </c>
      <c r="D20" s="24">
        <v>0.2</v>
      </c>
    </row>
    <row r="21" spans="1:4" ht="40.049999999999997" customHeight="1" thickBot="1" x14ac:dyDescent="0.35">
      <c r="A21" s="21" t="s">
        <v>34</v>
      </c>
      <c r="B21" s="22">
        <v>0.15</v>
      </c>
      <c r="C21" s="22">
        <v>0.24</v>
      </c>
      <c r="D21" s="24">
        <v>0.18</v>
      </c>
    </row>
    <row r="22" spans="1:4" ht="40.049999999999997" customHeight="1" thickBot="1" x14ac:dyDescent="0.35">
      <c r="A22" s="25" t="s">
        <v>37</v>
      </c>
      <c r="B22" s="26">
        <v>0.1</v>
      </c>
      <c r="C22" s="26">
        <v>0.3</v>
      </c>
      <c r="D22" s="27">
        <v>0.16</v>
      </c>
    </row>
    <row r="23" spans="1:4" ht="40.049999999999997" customHeight="1" thickBot="1" x14ac:dyDescent="0.35">
      <c r="A23" s="25" t="s">
        <v>38</v>
      </c>
      <c r="B23" s="26">
        <v>0.04</v>
      </c>
      <c r="C23" s="33">
        <v>0.35</v>
      </c>
      <c r="D23" s="28">
        <v>0.08</v>
      </c>
    </row>
    <row r="24" spans="1:4" ht="40.049999999999997" customHeight="1" thickBot="1" x14ac:dyDescent="0.35">
      <c r="A24" s="25" t="s">
        <v>39</v>
      </c>
      <c r="B24" s="26">
        <v>0.15</v>
      </c>
      <c r="C24" s="26">
        <v>0.22</v>
      </c>
      <c r="D24" s="27">
        <v>0.18</v>
      </c>
    </row>
    <row r="25" spans="1:4" ht="40.049999999999997" customHeight="1" thickBot="1" x14ac:dyDescent="0.35">
      <c r="A25" s="25" t="s">
        <v>40</v>
      </c>
      <c r="B25" s="26">
        <v>0.12</v>
      </c>
      <c r="C25" s="26">
        <v>0.21</v>
      </c>
      <c r="D25" s="27">
        <v>0.15</v>
      </c>
    </row>
    <row r="26" spans="1:4" ht="40.049999999999997" customHeight="1" thickBot="1" x14ac:dyDescent="0.35">
      <c r="A26" s="36" t="s">
        <v>35</v>
      </c>
      <c r="B26" s="26">
        <v>0.16</v>
      </c>
      <c r="C26" s="26">
        <v>0.22</v>
      </c>
      <c r="D26" s="27">
        <v>0.18</v>
      </c>
    </row>
    <row r="27" spans="1:4" ht="40.049999999999997" customHeight="1" thickBot="1" x14ac:dyDescent="0.35">
      <c r="A27" s="25" t="s">
        <v>41</v>
      </c>
      <c r="B27" s="26">
        <v>0.11</v>
      </c>
      <c r="C27" s="26">
        <v>0.26</v>
      </c>
      <c r="D27" s="27">
        <v>0.15</v>
      </c>
    </row>
    <row r="28" spans="1:4" ht="40.049999999999997" customHeight="1" thickBot="1" x14ac:dyDescent="0.35">
      <c r="A28" s="25" t="s">
        <v>42</v>
      </c>
      <c r="B28" s="26">
        <v>0.16</v>
      </c>
      <c r="C28" s="26">
        <v>0.2</v>
      </c>
      <c r="D28" s="27">
        <v>0.17</v>
      </c>
    </row>
    <row r="29" spans="1:4" ht="40.049999999999997" customHeight="1" thickBot="1" x14ac:dyDescent="0.35">
      <c r="A29" s="25" t="s">
        <v>43</v>
      </c>
      <c r="B29" s="26">
        <v>0.12</v>
      </c>
      <c r="C29" s="26">
        <v>0.22</v>
      </c>
      <c r="D29" s="27">
        <v>0.16</v>
      </c>
    </row>
    <row r="30" spans="1:4" ht="40.049999999999997" customHeight="1" thickBot="1" x14ac:dyDescent="0.35">
      <c r="A30" s="29" t="s">
        <v>44</v>
      </c>
      <c r="B30" s="30">
        <v>0.1</v>
      </c>
      <c r="C30" s="30">
        <v>0.28000000000000003</v>
      </c>
      <c r="D30" s="31">
        <v>0.15</v>
      </c>
    </row>
    <row r="31" spans="1:4" ht="40.049999999999997" customHeight="1" thickBot="1" x14ac:dyDescent="0.35">
      <c r="A31" s="29" t="s">
        <v>45</v>
      </c>
      <c r="B31" s="30">
        <v>0.05</v>
      </c>
      <c r="C31" s="30">
        <v>0.33</v>
      </c>
      <c r="D31" s="31">
        <v>0.09</v>
      </c>
    </row>
    <row r="32" spans="1:4" ht="40.049999999999997" customHeight="1" thickBot="1" x14ac:dyDescent="0.35">
      <c r="A32" s="29" t="s">
        <v>46</v>
      </c>
      <c r="B32" s="30">
        <v>0.15</v>
      </c>
      <c r="C32" s="30">
        <v>0.22</v>
      </c>
      <c r="D32" s="31">
        <v>0.18</v>
      </c>
    </row>
    <row r="33" spans="1:4" ht="40.049999999999997" customHeight="1" thickBot="1" x14ac:dyDescent="0.35">
      <c r="A33" s="29" t="s">
        <v>47</v>
      </c>
      <c r="B33" s="30">
        <v>0.12</v>
      </c>
      <c r="C33" s="30">
        <v>0.23</v>
      </c>
      <c r="D33" s="31">
        <v>0.16</v>
      </c>
    </row>
    <row r="34" spans="1:4" ht="40.049999999999997" customHeight="1" thickBot="1" x14ac:dyDescent="0.35">
      <c r="A34" s="37" t="s">
        <v>36</v>
      </c>
      <c r="B34" s="30">
        <v>0.16</v>
      </c>
      <c r="C34" s="30">
        <v>0.21</v>
      </c>
      <c r="D34" s="31">
        <v>0.18</v>
      </c>
    </row>
    <row r="35" spans="1:4" ht="40.049999999999997" customHeight="1" thickBot="1" x14ac:dyDescent="0.35">
      <c r="A35" s="29" t="s">
        <v>48</v>
      </c>
      <c r="B35" s="30">
        <v>0.1</v>
      </c>
      <c r="C35" s="30">
        <v>0.25</v>
      </c>
      <c r="D35" s="31">
        <v>0.14000000000000001</v>
      </c>
    </row>
    <row r="36" spans="1:4" ht="40.049999999999997" customHeight="1" thickBot="1" x14ac:dyDescent="0.35">
      <c r="A36" s="29" t="s">
        <v>49</v>
      </c>
      <c r="B36" s="30">
        <v>0.16</v>
      </c>
      <c r="C36" s="30">
        <v>0.19</v>
      </c>
      <c r="D36" s="31">
        <v>0.18</v>
      </c>
    </row>
    <row r="37" spans="1:4" ht="40.049999999999997" customHeight="1" thickBot="1" x14ac:dyDescent="0.35">
      <c r="A37" s="29" t="s">
        <v>50</v>
      </c>
      <c r="B37" s="30">
        <v>0.11</v>
      </c>
      <c r="C37" s="30">
        <v>0.2</v>
      </c>
      <c r="D37" s="31">
        <v>0.14000000000000001</v>
      </c>
    </row>
    <row r="38" spans="1:4" x14ac:dyDescent="0.3">
      <c r="B38">
        <f>MAX(B3:B37)</f>
        <v>0.23</v>
      </c>
      <c r="C38">
        <f t="shared" ref="C38:D38" si="0">MAX(C3:C37)</f>
        <v>0.35</v>
      </c>
      <c r="D38">
        <f t="shared" si="0"/>
        <v>0.21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B65F-8508-4210-8B40-72E1C37E06F1}">
  <dimension ref="A1"/>
  <sheetViews>
    <sheetView topLeftCell="A91" workbookViewId="0">
      <selection activeCell="Y61" sqref="Y6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BB4D-E5AF-4045-92FF-C7D076200934}">
  <dimension ref="A1"/>
  <sheetViews>
    <sheetView topLeftCell="A106" workbookViewId="0">
      <selection activeCell="Y103" sqref="Y10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E91F-1552-47DD-A10F-9A62A526B129}">
  <dimension ref="A2:M14"/>
  <sheetViews>
    <sheetView tabSelected="1" zoomScale="115" zoomScaleNormal="115" workbookViewId="0">
      <selection activeCell="I2" sqref="I2:M14"/>
    </sheetView>
  </sheetViews>
  <sheetFormatPr defaultRowHeight="14.4" x14ac:dyDescent="0.3"/>
  <cols>
    <col min="2" max="2" width="9.88671875" bestFit="1" customWidth="1"/>
    <col min="13" max="13" width="10" bestFit="1" customWidth="1"/>
  </cols>
  <sheetData>
    <row r="2" spans="1:13" ht="15" thickBot="1" x14ac:dyDescent="0.35">
      <c r="B2" s="82" t="s">
        <v>62</v>
      </c>
      <c r="C2" s="83" t="s">
        <v>63</v>
      </c>
      <c r="D2" s="84" t="s">
        <v>64</v>
      </c>
      <c r="E2" s="82" t="s">
        <v>3</v>
      </c>
      <c r="F2" s="82" t="s">
        <v>65</v>
      </c>
      <c r="I2" s="82" t="s">
        <v>72</v>
      </c>
      <c r="J2" s="83" t="s">
        <v>63</v>
      </c>
      <c r="K2" s="84" t="s">
        <v>4</v>
      </c>
      <c r="L2" s="82" t="s">
        <v>66</v>
      </c>
      <c r="M2" s="82" t="s">
        <v>67</v>
      </c>
    </row>
    <row r="3" spans="1:13" ht="15" thickTop="1" x14ac:dyDescent="0.3">
      <c r="A3" s="79"/>
      <c r="B3" s="99" t="s">
        <v>4</v>
      </c>
      <c r="C3" s="81" t="s">
        <v>68</v>
      </c>
      <c r="D3" s="85">
        <v>0.12</v>
      </c>
      <c r="E3" s="86">
        <v>0.15</v>
      </c>
      <c r="F3" s="85">
        <v>0.13</v>
      </c>
      <c r="I3" s="101" t="s">
        <v>64</v>
      </c>
      <c r="J3" s="81" t="s">
        <v>68</v>
      </c>
      <c r="K3" s="85">
        <v>0.12</v>
      </c>
      <c r="L3" s="85">
        <v>0.16</v>
      </c>
      <c r="M3" s="85">
        <v>0.19</v>
      </c>
    </row>
    <row r="4" spans="1:13" x14ac:dyDescent="0.3">
      <c r="A4" s="79"/>
      <c r="B4" s="100"/>
      <c r="C4" s="81" t="s">
        <v>69</v>
      </c>
      <c r="D4" s="85">
        <v>0.18</v>
      </c>
      <c r="E4" s="86">
        <v>0.22</v>
      </c>
      <c r="F4" s="85">
        <v>0.2</v>
      </c>
      <c r="I4" s="102"/>
      <c r="J4" s="81" t="s">
        <v>69</v>
      </c>
      <c r="K4" s="85">
        <v>0.18</v>
      </c>
      <c r="L4" s="85">
        <v>0.21</v>
      </c>
      <c r="M4" s="85">
        <v>0.23</v>
      </c>
    </row>
    <row r="5" spans="1:13" x14ac:dyDescent="0.3">
      <c r="A5" s="79"/>
      <c r="B5" s="100"/>
      <c r="C5" s="81" t="s">
        <v>70</v>
      </c>
      <c r="D5" s="85">
        <v>0.16</v>
      </c>
      <c r="E5" s="86">
        <v>0.22</v>
      </c>
      <c r="F5" s="85">
        <v>0.18</v>
      </c>
      <c r="I5" s="102"/>
      <c r="J5" s="81" t="s">
        <v>70</v>
      </c>
      <c r="K5" s="85">
        <v>0.16</v>
      </c>
      <c r="L5" s="85">
        <v>0.25</v>
      </c>
      <c r="M5" s="88">
        <v>0.28000000000000003</v>
      </c>
    </row>
    <row r="6" spans="1:13" x14ac:dyDescent="0.3">
      <c r="A6" s="79"/>
      <c r="B6" s="100"/>
      <c r="C6" s="80" t="s">
        <v>71</v>
      </c>
      <c r="D6" s="87">
        <v>0.15</v>
      </c>
      <c r="E6" s="78">
        <v>0.21</v>
      </c>
      <c r="F6" s="87">
        <v>0.18</v>
      </c>
      <c r="I6" s="99"/>
      <c r="J6" s="80" t="s">
        <v>71</v>
      </c>
      <c r="K6" s="87">
        <v>0.15</v>
      </c>
      <c r="L6" s="87">
        <v>0.25</v>
      </c>
      <c r="M6" s="87">
        <v>0.26</v>
      </c>
    </row>
    <row r="7" spans="1:13" x14ac:dyDescent="0.3">
      <c r="B7" s="99" t="s">
        <v>66</v>
      </c>
      <c r="C7" s="81" t="s">
        <v>68</v>
      </c>
      <c r="D7" s="85">
        <v>0.16</v>
      </c>
      <c r="E7" s="86">
        <v>0.28999999999999998</v>
      </c>
      <c r="F7" s="85">
        <v>0.2</v>
      </c>
      <c r="I7" s="99" t="s">
        <v>3</v>
      </c>
      <c r="J7" s="81" t="s">
        <v>68</v>
      </c>
      <c r="K7" s="86">
        <v>0.15</v>
      </c>
      <c r="L7" s="86">
        <v>0.28999999999999998</v>
      </c>
      <c r="M7" s="86">
        <v>0.21</v>
      </c>
    </row>
    <row r="8" spans="1:13" x14ac:dyDescent="0.3">
      <c r="B8" s="100"/>
      <c r="C8" s="81" t="s">
        <v>69</v>
      </c>
      <c r="D8" s="85">
        <v>0.21</v>
      </c>
      <c r="E8" s="89">
        <v>0.39</v>
      </c>
      <c r="F8" s="85">
        <v>0.28000000000000003</v>
      </c>
      <c r="I8" s="100"/>
      <c r="J8" s="81" t="s">
        <v>69</v>
      </c>
      <c r="K8" s="86">
        <v>0.22</v>
      </c>
      <c r="L8" s="89">
        <v>0.39</v>
      </c>
      <c r="M8" s="86">
        <v>0.3</v>
      </c>
    </row>
    <row r="9" spans="1:13" x14ac:dyDescent="0.3">
      <c r="B9" s="100"/>
      <c r="C9" s="81" t="s">
        <v>70</v>
      </c>
      <c r="D9" s="85">
        <v>0.25</v>
      </c>
      <c r="E9" s="86">
        <v>0.36</v>
      </c>
      <c r="F9" s="85">
        <v>0.28999999999999998</v>
      </c>
      <c r="I9" s="100"/>
      <c r="J9" s="81" t="s">
        <v>70</v>
      </c>
      <c r="K9" s="86">
        <v>0.22</v>
      </c>
      <c r="L9" s="86">
        <v>0.36</v>
      </c>
      <c r="M9" s="86">
        <v>0.33</v>
      </c>
    </row>
    <row r="10" spans="1:13" x14ac:dyDescent="0.3">
      <c r="B10" s="100"/>
      <c r="C10" s="80" t="s">
        <v>71</v>
      </c>
      <c r="D10" s="87">
        <v>0.25</v>
      </c>
      <c r="E10" s="78">
        <v>0.36</v>
      </c>
      <c r="F10" s="87">
        <v>0.28999999999999998</v>
      </c>
      <c r="I10" s="100"/>
      <c r="J10" s="80" t="s">
        <v>71</v>
      </c>
      <c r="K10" s="78">
        <v>0.21</v>
      </c>
      <c r="L10" s="78">
        <v>0.36</v>
      </c>
      <c r="M10" s="78">
        <v>0.3</v>
      </c>
    </row>
    <row r="11" spans="1:13" x14ac:dyDescent="0.3">
      <c r="B11" s="99" t="s">
        <v>67</v>
      </c>
      <c r="C11" s="81" t="s">
        <v>68</v>
      </c>
      <c r="D11" s="85">
        <v>0.19</v>
      </c>
      <c r="E11" s="86">
        <v>0.21</v>
      </c>
      <c r="F11" s="85">
        <v>0.2</v>
      </c>
      <c r="I11" s="99" t="s">
        <v>65</v>
      </c>
      <c r="J11" s="81" t="s">
        <v>68</v>
      </c>
      <c r="K11" s="85">
        <v>0.13</v>
      </c>
      <c r="L11" s="85">
        <v>0.2</v>
      </c>
      <c r="M11" s="85">
        <v>0.2</v>
      </c>
    </row>
    <row r="12" spans="1:13" x14ac:dyDescent="0.3">
      <c r="B12" s="100"/>
      <c r="C12" s="81" t="s">
        <v>69</v>
      </c>
      <c r="D12" s="85">
        <v>0.23</v>
      </c>
      <c r="E12" s="86">
        <v>0.3</v>
      </c>
      <c r="F12" s="85">
        <v>0.26</v>
      </c>
      <c r="I12" s="100"/>
      <c r="J12" s="81" t="s">
        <v>69</v>
      </c>
      <c r="K12" s="85">
        <v>0.2</v>
      </c>
      <c r="L12" s="85">
        <v>0.28000000000000003</v>
      </c>
      <c r="M12" s="85">
        <v>0.26</v>
      </c>
    </row>
    <row r="13" spans="1:13" x14ac:dyDescent="0.3">
      <c r="B13" s="100"/>
      <c r="C13" s="81" t="s">
        <v>70</v>
      </c>
      <c r="D13" s="88">
        <v>0.28000000000000003</v>
      </c>
      <c r="E13" s="86">
        <v>0.33</v>
      </c>
      <c r="F13" s="88">
        <v>0.31</v>
      </c>
      <c r="I13" s="100"/>
      <c r="J13" s="81" t="s">
        <v>70</v>
      </c>
      <c r="K13" s="85">
        <v>0.18</v>
      </c>
      <c r="L13" s="85">
        <v>0.28999999999999998</v>
      </c>
      <c r="M13" s="88">
        <v>0.31</v>
      </c>
    </row>
    <row r="14" spans="1:13" x14ac:dyDescent="0.3">
      <c r="B14" s="100"/>
      <c r="C14" s="80" t="s">
        <v>71</v>
      </c>
      <c r="D14" s="87">
        <v>0.26</v>
      </c>
      <c r="E14" s="78">
        <v>0.3</v>
      </c>
      <c r="F14" s="87">
        <v>0.28000000000000003</v>
      </c>
      <c r="I14" s="100"/>
      <c r="J14" s="80" t="s">
        <v>71</v>
      </c>
      <c r="K14" s="87">
        <v>0.18</v>
      </c>
      <c r="L14" s="87">
        <v>0.28999999999999998</v>
      </c>
      <c r="M14" s="87">
        <v>0.28000000000000003</v>
      </c>
    </row>
  </sheetData>
  <mergeCells count="6">
    <mergeCell ref="B3:B6"/>
    <mergeCell ref="B7:B10"/>
    <mergeCell ref="B11:B14"/>
    <mergeCell ref="I3:I6"/>
    <mergeCell ref="I7:I10"/>
    <mergeCell ref="I11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Gemini</vt:lpstr>
      <vt:lpstr>GPT</vt:lpstr>
      <vt:lpstr>CLAUDE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Shalev Maimon</dc:creator>
  <cp:lastModifiedBy>שי גלעדי</cp:lastModifiedBy>
  <dcterms:created xsi:type="dcterms:W3CDTF">2015-06-05T18:17:20Z</dcterms:created>
  <dcterms:modified xsi:type="dcterms:W3CDTF">2024-07-08T11:00:58Z</dcterms:modified>
</cp:coreProperties>
</file>