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Monthly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Data_Quarterly" sheetId="4" state="visible" r:id="rId4"/>
    <sheet xmlns:r="http://schemas.openxmlformats.org/officeDocument/2006/relationships" name="QTD" sheetId="5" state="visible" r:id="rId5"/>
    <sheet xmlns:r="http://schemas.openxmlformats.org/officeDocument/2006/relationships" name="Lead_Lag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Segment_Models" sheetId="8" state="visible" r:id="rId8"/>
    <sheet xmlns:r="http://schemas.openxmlformats.org/officeDocument/2006/relationships" name="Mix_Decomposition" sheetId="9" state="visible" r:id="rId9"/>
    <sheet xmlns:r="http://schemas.openxmlformats.org/officeDocument/2006/relationships" name="Guidance_Record" sheetId="10" state="visible" r:id="rId10"/>
    <sheet xmlns:r="http://schemas.openxmlformats.org/officeDocument/2006/relationships" name="Guidance_Curr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-"/>
    <numFmt numFmtId="165" formatCode="0.0%;(0.0%);-"/>
    <numFmt numFmtId="166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AMKR Nowcast - Indicator Database</t>
        </is>
      </c>
    </row>
    <row r="2">
      <c r="A2" s="2" t="inlineStr"/>
    </row>
    <row r="3">
      <c r="A3" s="2" t="inlineStr">
        <is>
          <t>This workbook is REGENERATED on every refresh. Do not edit it by hand;</t>
        </is>
      </c>
    </row>
    <row r="4">
      <c r="A4" s="2" t="inlineStr">
        <is>
          <t>link to it from your own model instead. Sheet names and column headers</t>
        </is>
      </c>
    </row>
    <row r="5">
      <c r="A5" s="2" t="inlineStr">
        <is>
          <t>are stable, so a Power Query connection built once keeps working.</t>
        </is>
      </c>
    </row>
    <row r="6">
      <c r="A6" s="2" t="inlineStr"/>
    </row>
    <row r="7">
      <c r="A7" s="1" t="inlineStr">
        <is>
          <t>Sheets</t>
        </is>
      </c>
    </row>
    <row r="8">
      <c r="A8" s="2" t="inlineStr">
        <is>
          <t>Data_Monthly    Tidy long format: one row per period + series. Best for Power Query.</t>
        </is>
      </c>
    </row>
    <row r="9">
      <c r="A9" s="2" t="inlineStr">
        <is>
          <t>Data_Wide       Monthly levels pivoted, one column per series. Best for eyeballing.</t>
        </is>
      </c>
    </row>
    <row r="10">
      <c r="A10" s="2" t="inlineStr">
        <is>
          <t>Data_Quarterly  Calendar-quarter aggregates with YoY and QoQ. Complete quarters only.</t>
        </is>
      </c>
    </row>
    <row r="11">
      <c r="A11" s="2" t="inlineStr">
        <is>
          <t>QTD             The quarter in progress, months reported so far. Nowcast input.</t>
        </is>
      </c>
    </row>
    <row r="12">
      <c r="A12" s="2" t="inlineStr">
        <is>
          <t>Lead_Lag        Best correlation and implied lead for each series vs AMKR YoY.</t>
        </is>
      </c>
    </row>
    <row r="13">
      <c r="A13" s="2" t="inlineStr">
        <is>
          <t>Scenarios       Guidance-anchored bull / base / bear for the current quarter.</t>
        </is>
      </c>
    </row>
    <row r="14">
      <c r="A14" s="2" t="inlineStr">
        <is>
          <t>Segment_Models  Advanced / Mainstream fits. Peer mapping is pre-specified, not searched.</t>
        </is>
      </c>
    </row>
    <row r="15">
      <c r="A15" s="2" t="inlineStr">
        <is>
          <t>Mix_Decomposition  How much of total YoY growth each product group contributed.</t>
        </is>
      </c>
    </row>
    <row r="16">
      <c r="A16" s="2" t="inlineStr"/>
    </row>
    <row r="17">
      <c r="A17" s="1" t="inlineStr">
        <is>
          <t>Units</t>
        </is>
      </c>
    </row>
    <row r="18">
      <c r="A18" s="2" t="inlineStr">
        <is>
          <t>Taiwan company revenue   TWD thousands (as filed)</t>
        </is>
      </c>
    </row>
    <row r="19">
      <c r="A19" s="2" t="inlineStr">
        <is>
          <t>SIA billings             USD millions - NOTE: 3-month moving average, not discrete months</t>
        </is>
      </c>
    </row>
    <row r="20">
      <c r="A20" s="2" t="inlineStr">
        <is>
          <t>Taiwan exports           USD millions</t>
        </is>
      </c>
    </row>
    <row r="21">
      <c r="A21" s="2" t="inlineStr">
        <is>
          <t>AMKR revenue             USD millions</t>
        </is>
      </c>
    </row>
    <row r="22">
      <c r="A22" s="2" t="inlineStr">
        <is>
          <t>OSAT_COMPOSITE           Index, first available month = 100, revenue-weighted</t>
        </is>
      </c>
    </row>
    <row r="23">
      <c r="A23" s="2" t="inlineStr"/>
    </row>
    <row r="24">
      <c r="A24" s="1" t="inlineStr">
        <is>
          <t>Health warnings</t>
        </is>
      </c>
    </row>
    <row r="25">
      <c r="A25" s="2" t="inlineStr">
        <is>
          <t>- All correlation work is in YoY space. Level correlations here are ~0.95+ and meaningless.</t>
        </is>
      </c>
    </row>
    <row r="26">
      <c r="A26" s="2" t="inlineStr">
        <is>
          <t>- 5 years of history is 20 quarters. Small sample; treat coefficients as indicative.</t>
        </is>
      </c>
    </row>
    <row r="27">
      <c r="A27" s="2" t="inlineStr">
        <is>
          <t>- SIA data is smoothed and lags turning points. Confirmation, not a leading signal.</t>
        </is>
      </c>
    </row>
    <row r="28">
      <c r="A28" s="2" t="inlineStr">
        <is>
          <t>- ASE monthly revenue includes USI's EMS business, which dilutes the pure OSAT read.</t>
        </is>
      </c>
    </row>
    <row r="29">
      <c r="A29" s="2" t="inlineStr">
        <is>
          <t>- ChipMOS and PTI skew memory/display; AMKR skews advanced SiP, comms and auto.</t>
        </is>
      </c>
    </row>
    <row r="30">
      <c r="A30" s="2" t="inlineStr">
        <is>
          <t xml:space="preserve">  Divergence between them is informative, not necessarily an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1" customWidth="1" min="3" max="3"/>
    <col width="16" customWidth="1" min="4" max="4"/>
    <col width="11" customWidth="1" min="5" max="5"/>
    <col width="30" customWidth="1" min="6" max="6"/>
    <col width="13" customWidth="1" min="7" max="7"/>
  </cols>
  <sheetData>
    <row r="1">
      <c r="A1" s="3" t="inlineStr">
        <is>
          <t>period</t>
        </is>
      </c>
      <c r="B1" s="3" t="inlineStr">
        <is>
          <t>series_id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freq</t>
        </is>
      </c>
      <c r="F1" s="3" t="inlineStr">
        <is>
          <t>source</t>
        </is>
      </c>
      <c r="G1" s="3" t="inlineStr">
        <is>
          <t>retrieved</t>
        </is>
      </c>
    </row>
    <row r="2">
      <c r="A2" s="2" t="inlineStr">
        <is>
          <t>2020-12</t>
        </is>
      </c>
      <c r="B2" s="2" t="inlineStr">
        <is>
          <t>ASE</t>
        </is>
      </c>
      <c r="C2" s="4" t="n">
        <v>50298189</v>
      </c>
      <c r="D2" s="2" t="inlineStr">
        <is>
          <t>TWD_THOUSANDS</t>
        </is>
      </c>
      <c r="E2" s="2" t="inlineStr">
        <is>
          <t>M</t>
        </is>
      </c>
      <c r="F2" s="2" t="inlineStr">
        <is>
          <t>FinMind:TaiwanStockMonthRevenue</t>
        </is>
      </c>
      <c r="G2" s="2" t="inlineStr">
        <is>
          <t>2026-09-11</t>
        </is>
      </c>
    </row>
    <row r="3">
      <c r="A3" s="2" t="inlineStr">
        <is>
          <t>2021-01</t>
        </is>
      </c>
      <c r="B3" s="2" t="inlineStr">
        <is>
          <t>ASE</t>
        </is>
      </c>
      <c r="C3" s="4" t="n">
        <v>40847914</v>
      </c>
      <c r="D3" s="2" t="inlineStr">
        <is>
          <t>TWD_THOUSANDS</t>
        </is>
      </c>
      <c r="E3" s="2" t="inlineStr">
        <is>
          <t>M</t>
        </is>
      </c>
      <c r="F3" s="2" t="inlineStr">
        <is>
          <t>FinMind:TaiwanStockMonthRevenue</t>
        </is>
      </c>
      <c r="G3" s="2" t="inlineStr">
        <is>
          <t>2026-09-11</t>
        </is>
      </c>
    </row>
    <row r="4">
      <c r="A4" s="2" t="inlineStr">
        <is>
          <t>2021-02</t>
        </is>
      </c>
      <c r="B4" s="2" t="inlineStr">
        <is>
          <t>ASE</t>
        </is>
      </c>
      <c r="C4" s="4" t="n">
        <v>36620343</v>
      </c>
      <c r="D4" s="2" t="inlineStr">
        <is>
          <t>TWD_THOUSANDS</t>
        </is>
      </c>
      <c r="E4" s="2" t="inlineStr">
        <is>
          <t>M</t>
        </is>
      </c>
      <c r="F4" s="2" t="inlineStr">
        <is>
          <t>FinMind:TaiwanStockMonthRevenue</t>
        </is>
      </c>
      <c r="G4" s="2" t="inlineStr">
        <is>
          <t>2026-09-11</t>
        </is>
      </c>
    </row>
    <row r="5">
      <c r="A5" s="2" t="inlineStr">
        <is>
          <t>2021-03</t>
        </is>
      </c>
      <c r="B5" s="2" t="inlineStr">
        <is>
          <t>ASE</t>
        </is>
      </c>
      <c r="C5" s="4" t="n">
        <v>42001527</v>
      </c>
      <c r="D5" s="2" t="inlineStr">
        <is>
          <t>TWD_THOUSANDS</t>
        </is>
      </c>
      <c r="E5" s="2" t="inlineStr">
        <is>
          <t>M</t>
        </is>
      </c>
      <c r="F5" s="2" t="inlineStr">
        <is>
          <t>FinMind:TaiwanStockMonthRevenue</t>
        </is>
      </c>
      <c r="G5" s="2" t="inlineStr">
        <is>
          <t>2026-09-11</t>
        </is>
      </c>
    </row>
    <row r="6">
      <c r="A6" s="2" t="inlineStr">
        <is>
          <t>2021-04</t>
        </is>
      </c>
      <c r="B6" s="2" t="inlineStr">
        <is>
          <t>ASE</t>
        </is>
      </c>
      <c r="C6" s="4" t="n">
        <v>41333449</v>
      </c>
      <c r="D6" s="2" t="inlineStr">
        <is>
          <t>TWD_THOUSANDS</t>
        </is>
      </c>
      <c r="E6" s="2" t="inlineStr">
        <is>
          <t>M</t>
        </is>
      </c>
      <c r="F6" s="2" t="inlineStr">
        <is>
          <t>FinMind:TaiwanStockMonthRevenue</t>
        </is>
      </c>
      <c r="G6" s="2" t="inlineStr">
        <is>
          <t>2026-09-11</t>
        </is>
      </c>
    </row>
    <row r="7">
      <c r="A7" s="2" t="inlineStr">
        <is>
          <t>2021-05</t>
        </is>
      </c>
      <c r="B7" s="2" t="inlineStr">
        <is>
          <t>ASE</t>
        </is>
      </c>
      <c r="C7" s="4" t="n">
        <v>42267016</v>
      </c>
      <c r="D7" s="2" t="inlineStr">
        <is>
          <t>TWD_THOUSANDS</t>
        </is>
      </c>
      <c r="E7" s="2" t="inlineStr">
        <is>
          <t>M</t>
        </is>
      </c>
      <c r="F7" s="2" t="inlineStr">
        <is>
          <t>FinMind:TaiwanStockMonthRevenue</t>
        </is>
      </c>
      <c r="G7" s="2" t="inlineStr">
        <is>
          <t>2026-09-11</t>
        </is>
      </c>
    </row>
    <row r="8">
      <c r="A8" s="2" t="inlineStr">
        <is>
          <t>2021-06</t>
        </is>
      </c>
      <c r="B8" s="2" t="inlineStr">
        <is>
          <t>ASE</t>
        </is>
      </c>
      <c r="C8" s="4" t="n">
        <v>43325882</v>
      </c>
      <c r="D8" s="2" t="inlineStr">
        <is>
          <t>TWD_THOUSANDS</t>
        </is>
      </c>
      <c r="E8" s="2" t="inlineStr">
        <is>
          <t>M</t>
        </is>
      </c>
      <c r="F8" s="2" t="inlineStr">
        <is>
          <t>FinMind:TaiwanStockMonthRevenue</t>
        </is>
      </c>
      <c r="G8" s="2" t="inlineStr">
        <is>
          <t>2026-09-11</t>
        </is>
      </c>
    </row>
    <row r="9">
      <c r="A9" s="2" t="inlineStr">
        <is>
          <t>2021-07</t>
        </is>
      </c>
      <c r="B9" s="2" t="inlineStr">
        <is>
          <t>ASE</t>
        </is>
      </c>
      <c r="C9" s="4" t="n">
        <v>46479676</v>
      </c>
      <c r="D9" s="2" t="inlineStr">
        <is>
          <t>TWD_THOUSANDS</t>
        </is>
      </c>
      <c r="E9" s="2" t="inlineStr">
        <is>
          <t>M</t>
        </is>
      </c>
      <c r="F9" s="2" t="inlineStr">
        <is>
          <t>FinMind:TaiwanStockMonthRevenue</t>
        </is>
      </c>
      <c r="G9" s="2" t="inlineStr">
        <is>
          <t>2026-09-11</t>
        </is>
      </c>
    </row>
    <row r="10">
      <c r="A10" s="2" t="inlineStr">
        <is>
          <t>2021-08</t>
        </is>
      </c>
      <c r="B10" s="2" t="inlineStr">
        <is>
          <t>ASE</t>
        </is>
      </c>
      <c r="C10" s="4" t="n">
        <v>50449730</v>
      </c>
      <c r="D10" s="2" t="inlineStr">
        <is>
          <t>TWD_THOUSANDS</t>
        </is>
      </c>
      <c r="E10" s="2" t="inlineStr">
        <is>
          <t>M</t>
        </is>
      </c>
      <c r="F10" s="2" t="inlineStr">
        <is>
          <t>FinMind:TaiwanStockMonthRevenue</t>
        </is>
      </c>
      <c r="G10" s="2" t="inlineStr">
        <is>
          <t>2026-09-11</t>
        </is>
      </c>
    </row>
    <row r="11">
      <c r="A11" s="2" t="inlineStr">
        <is>
          <t>2021-09</t>
        </is>
      </c>
      <c r="B11" s="2" t="inlineStr">
        <is>
          <t>ASE</t>
        </is>
      </c>
      <c r="C11" s="4" t="n">
        <v>53735410</v>
      </c>
      <c r="D11" s="2" t="inlineStr">
        <is>
          <t>TWD_THOUSANDS</t>
        </is>
      </c>
      <c r="E11" s="2" t="inlineStr">
        <is>
          <t>M</t>
        </is>
      </c>
      <c r="F11" s="2" t="inlineStr">
        <is>
          <t>FinMind:TaiwanStockMonthRevenue</t>
        </is>
      </c>
      <c r="G11" s="2" t="inlineStr">
        <is>
          <t>2026-09-11</t>
        </is>
      </c>
    </row>
    <row r="12">
      <c r="A12" s="2" t="inlineStr">
        <is>
          <t>2021-10</t>
        </is>
      </c>
      <c r="B12" s="2" t="inlineStr">
        <is>
          <t>ASE</t>
        </is>
      </c>
      <c r="C12" s="4" t="n">
        <v>52748353</v>
      </c>
      <c r="D12" s="2" t="inlineStr">
        <is>
          <t>TWD_THOUSANDS</t>
        </is>
      </c>
      <c r="E12" s="2" t="inlineStr">
        <is>
          <t>M</t>
        </is>
      </c>
      <c r="F12" s="2" t="inlineStr">
        <is>
          <t>FinMind:TaiwanStockMonthRevenue</t>
        </is>
      </c>
      <c r="G12" s="2" t="inlineStr">
        <is>
          <t>2026-09-11</t>
        </is>
      </c>
    </row>
    <row r="13">
      <c r="A13" s="2" t="inlineStr">
        <is>
          <t>2021-11</t>
        </is>
      </c>
      <c r="B13" s="2" t="inlineStr">
        <is>
          <t>ASE</t>
        </is>
      </c>
      <c r="C13" s="4" t="n">
        <v>60522891</v>
      </c>
      <c r="D13" s="2" t="inlineStr">
        <is>
          <t>TWD_THOUSANDS</t>
        </is>
      </c>
      <c r="E13" s="2" t="inlineStr">
        <is>
          <t>M</t>
        </is>
      </c>
      <c r="F13" s="2" t="inlineStr">
        <is>
          <t>FinMind:TaiwanStockMonthRevenue</t>
        </is>
      </c>
      <c r="G13" s="2" t="inlineStr">
        <is>
          <t>2026-09-11</t>
        </is>
      </c>
    </row>
    <row r="14">
      <c r="A14" s="2" t="inlineStr">
        <is>
          <t>2021-12</t>
        </is>
      </c>
      <c r="B14" s="2" t="inlineStr">
        <is>
          <t>ASE</t>
        </is>
      </c>
      <c r="C14" s="4" t="n">
        <v>59664942</v>
      </c>
      <c r="D14" s="2" t="inlineStr">
        <is>
          <t>TWD_THOUSANDS</t>
        </is>
      </c>
      <c r="E14" s="2" t="inlineStr">
        <is>
          <t>M</t>
        </is>
      </c>
      <c r="F14" s="2" t="inlineStr">
        <is>
          <t>FinMind:TaiwanStockMonthRevenue</t>
        </is>
      </c>
      <c r="G14" s="2" t="inlineStr">
        <is>
          <t>2026-09-11</t>
        </is>
      </c>
    </row>
    <row r="15">
      <c r="A15" s="2" t="inlineStr">
        <is>
          <t>2022-01</t>
        </is>
      </c>
      <c r="B15" s="2" t="inlineStr">
        <is>
          <t>ASE</t>
        </is>
      </c>
      <c r="C15" s="4" t="n">
        <v>48573947</v>
      </c>
      <c r="D15" s="2" t="inlineStr">
        <is>
          <t>TWD_THOUSANDS</t>
        </is>
      </c>
      <c r="E15" s="2" t="inlineStr">
        <is>
          <t>M</t>
        </is>
      </c>
      <c r="F15" s="2" t="inlineStr">
        <is>
          <t>FinMind:TaiwanStockMonthRevenue</t>
        </is>
      </c>
      <c r="G15" s="2" t="inlineStr">
        <is>
          <t>2026-09-11</t>
        </is>
      </c>
    </row>
    <row r="16">
      <c r="A16" s="2" t="inlineStr">
        <is>
          <t>2022-02</t>
        </is>
      </c>
      <c r="B16" s="2" t="inlineStr">
        <is>
          <t>ASE</t>
        </is>
      </c>
      <c r="C16" s="4" t="n">
        <v>43830549</v>
      </c>
      <c r="D16" s="2" t="inlineStr">
        <is>
          <t>TWD_THOUSANDS</t>
        </is>
      </c>
      <c r="E16" s="2" t="inlineStr">
        <is>
          <t>M</t>
        </is>
      </c>
      <c r="F16" s="2" t="inlineStr">
        <is>
          <t>FinMind:TaiwanStockMonthRevenue</t>
        </is>
      </c>
      <c r="G16" s="2" t="inlineStr">
        <is>
          <t>2026-09-11</t>
        </is>
      </c>
    </row>
    <row r="17">
      <c r="A17" s="2" t="inlineStr">
        <is>
          <t>2022-03</t>
        </is>
      </c>
      <c r="B17" s="2" t="inlineStr">
        <is>
          <t>ASE</t>
        </is>
      </c>
      <c r="C17" s="4" t="n">
        <v>51986331</v>
      </c>
      <c r="D17" s="2" t="inlineStr">
        <is>
          <t>TWD_THOUSANDS</t>
        </is>
      </c>
      <c r="E17" s="2" t="inlineStr">
        <is>
          <t>M</t>
        </is>
      </c>
      <c r="F17" s="2" t="inlineStr">
        <is>
          <t>FinMind:TaiwanStockMonthRevenue</t>
        </is>
      </c>
      <c r="G17" s="2" t="inlineStr">
        <is>
          <t>2026-09-11</t>
        </is>
      </c>
    </row>
    <row r="18">
      <c r="A18" s="2" t="inlineStr">
        <is>
          <t>2022-04</t>
        </is>
      </c>
      <c r="B18" s="2" t="inlineStr">
        <is>
          <t>ASE</t>
        </is>
      </c>
      <c r="C18" s="4" t="n">
        <v>48642595</v>
      </c>
      <c r="D18" s="2" t="inlineStr">
        <is>
          <t>TWD_THOUSANDS</t>
        </is>
      </c>
      <c r="E18" s="2" t="inlineStr">
        <is>
          <t>M</t>
        </is>
      </c>
      <c r="F18" s="2" t="inlineStr">
        <is>
          <t>FinMind:TaiwanStockMonthRevenue</t>
        </is>
      </c>
      <c r="G18" s="2" t="inlineStr">
        <is>
          <t>2026-09-11</t>
        </is>
      </c>
    </row>
    <row r="19">
      <c r="A19" s="2" t="inlineStr">
        <is>
          <t>2022-05</t>
        </is>
      </c>
      <c r="B19" s="2" t="inlineStr">
        <is>
          <t>ASE</t>
        </is>
      </c>
      <c r="C19" s="4" t="n">
        <v>53798666</v>
      </c>
      <c r="D19" s="2" t="inlineStr">
        <is>
          <t>TWD_THOUSANDS</t>
        </is>
      </c>
      <c r="E19" s="2" t="inlineStr">
        <is>
          <t>M</t>
        </is>
      </c>
      <c r="F19" s="2" t="inlineStr">
        <is>
          <t>FinMind:TaiwanStockMonthRevenue</t>
        </is>
      </c>
      <c r="G19" s="2" t="inlineStr">
        <is>
          <t>2026-09-11</t>
        </is>
      </c>
    </row>
    <row r="20">
      <c r="A20" s="2" t="inlineStr">
        <is>
          <t>2022-06</t>
        </is>
      </c>
      <c r="B20" s="2" t="inlineStr">
        <is>
          <t>ASE</t>
        </is>
      </c>
      <c r="C20" s="4" t="n">
        <v>57997759</v>
      </c>
      <c r="D20" s="2" t="inlineStr">
        <is>
          <t>TWD_THOUSANDS</t>
        </is>
      </c>
      <c r="E20" s="2" t="inlineStr">
        <is>
          <t>M</t>
        </is>
      </c>
      <c r="F20" s="2" t="inlineStr">
        <is>
          <t>FinMind:TaiwanStockMonthRevenue</t>
        </is>
      </c>
      <c r="G20" s="2" t="inlineStr">
        <is>
          <t>2026-09-11</t>
        </is>
      </c>
    </row>
    <row r="21">
      <c r="A21" s="2" t="inlineStr">
        <is>
          <t>2022-07</t>
        </is>
      </c>
      <c r="B21" s="2" t="inlineStr">
        <is>
          <t>ASE</t>
        </is>
      </c>
      <c r="C21" s="4" t="n">
        <v>58167105</v>
      </c>
      <c r="D21" s="2" t="inlineStr">
        <is>
          <t>TWD_THOUSANDS</t>
        </is>
      </c>
      <c r="E21" s="2" t="inlineStr">
        <is>
          <t>M</t>
        </is>
      </c>
      <c r="F21" s="2" t="inlineStr">
        <is>
          <t>FinMind:TaiwanStockMonthRevenue</t>
        </is>
      </c>
      <c r="G21" s="2" t="inlineStr">
        <is>
          <t>2026-09-11</t>
        </is>
      </c>
    </row>
    <row r="22">
      <c r="A22" s="2" t="inlineStr">
        <is>
          <t>2022-08</t>
        </is>
      </c>
      <c r="B22" s="2" t="inlineStr">
        <is>
          <t>ASE</t>
        </is>
      </c>
      <c r="C22" s="4" t="n">
        <v>63806883</v>
      </c>
      <c r="D22" s="2" t="inlineStr">
        <is>
          <t>TWD_THOUSANDS</t>
        </is>
      </c>
      <c r="E22" s="2" t="inlineStr">
        <is>
          <t>M</t>
        </is>
      </c>
      <c r="F22" s="2" t="inlineStr">
        <is>
          <t>FinMind:TaiwanStockMonthRevenue</t>
        </is>
      </c>
      <c r="G22" s="2" t="inlineStr">
        <is>
          <t>2026-09-11</t>
        </is>
      </c>
    </row>
    <row r="23">
      <c r="A23" s="2" t="inlineStr">
        <is>
          <t>2022-09</t>
        </is>
      </c>
      <c r="B23" s="2" t="inlineStr">
        <is>
          <t>ASE</t>
        </is>
      </c>
      <c r="C23" s="4" t="n">
        <v>66651569</v>
      </c>
      <c r="D23" s="2" t="inlineStr">
        <is>
          <t>TWD_THOUSANDS</t>
        </is>
      </c>
      <c r="E23" s="2" t="inlineStr">
        <is>
          <t>M</t>
        </is>
      </c>
      <c r="F23" s="2" t="inlineStr">
        <is>
          <t>FinMind:TaiwanStockMonthRevenue</t>
        </is>
      </c>
      <c r="G23" s="2" t="inlineStr">
        <is>
          <t>2026-09-11</t>
        </is>
      </c>
    </row>
    <row r="24">
      <c r="A24" s="2" t="inlineStr">
        <is>
          <t>2022-10</t>
        </is>
      </c>
      <c r="B24" s="2" t="inlineStr">
        <is>
          <t>ASE</t>
        </is>
      </c>
      <c r="C24" s="4" t="n">
        <v>64171459</v>
      </c>
      <c r="D24" s="2" t="inlineStr">
        <is>
          <t>TWD_THOUSANDS</t>
        </is>
      </c>
      <c r="E24" s="2" t="inlineStr">
        <is>
          <t>M</t>
        </is>
      </c>
      <c r="F24" s="2" t="inlineStr">
        <is>
          <t>FinMind:TaiwanStockMonthRevenue</t>
        </is>
      </c>
      <c r="G24" s="2" t="inlineStr">
        <is>
          <t>2026-09-11</t>
        </is>
      </c>
    </row>
    <row r="25">
      <c r="A25" s="2" t="inlineStr">
        <is>
          <t>2022-11</t>
        </is>
      </c>
      <c r="B25" s="2" t="inlineStr">
        <is>
          <t>ASE</t>
        </is>
      </c>
      <c r="C25" s="4" t="n">
        <v>60106891</v>
      </c>
      <c r="D25" s="2" t="inlineStr">
        <is>
          <t>TWD_THOUSANDS</t>
        </is>
      </c>
      <c r="E25" s="2" t="inlineStr">
        <is>
          <t>M</t>
        </is>
      </c>
      <c r="F25" s="2" t="inlineStr">
        <is>
          <t>FinMind:TaiwanStockMonthRevenue</t>
        </is>
      </c>
      <c r="G25" s="2" t="inlineStr">
        <is>
          <t>2026-09-11</t>
        </is>
      </c>
    </row>
    <row r="26">
      <c r="A26" s="2" t="inlineStr">
        <is>
          <t>2022-12</t>
        </is>
      </c>
      <c r="B26" s="2" t="inlineStr">
        <is>
          <t>ASE</t>
        </is>
      </c>
      <c r="C26" s="4" t="n">
        <v>53138889</v>
      </c>
      <c r="D26" s="2" t="inlineStr">
        <is>
          <t>TWD_THOUSANDS</t>
        </is>
      </c>
      <c r="E26" s="2" t="inlineStr">
        <is>
          <t>M</t>
        </is>
      </c>
      <c r="F26" s="2" t="inlineStr">
        <is>
          <t>FinMind:TaiwanStockMonthRevenue</t>
        </is>
      </c>
      <c r="G26" s="2" t="inlineStr">
        <is>
          <t>2026-09-11</t>
        </is>
      </c>
    </row>
    <row r="27">
      <c r="A27" s="2" t="inlineStr">
        <is>
          <t>2023-01</t>
        </is>
      </c>
      <c r="B27" s="2" t="inlineStr">
        <is>
          <t>ASE</t>
        </is>
      </c>
      <c r="C27" s="4" t="n">
        <v>45131358</v>
      </c>
      <c r="D27" s="2" t="inlineStr">
        <is>
          <t>TWD_THOUSANDS</t>
        </is>
      </c>
      <c r="E27" s="2" t="inlineStr">
        <is>
          <t>M</t>
        </is>
      </c>
      <c r="F27" s="2" t="inlineStr">
        <is>
          <t>FinMind:TaiwanStockMonthRevenue</t>
        </is>
      </c>
      <c r="G27" s="2" t="inlineStr">
        <is>
          <t>2026-09-11</t>
        </is>
      </c>
    </row>
    <row r="28">
      <c r="A28" s="2" t="inlineStr">
        <is>
          <t>2023-02</t>
        </is>
      </c>
      <c r="B28" s="2" t="inlineStr">
        <is>
          <t>ASE</t>
        </is>
      </c>
      <c r="C28" s="4" t="n">
        <v>39984571</v>
      </c>
      <c r="D28" s="2" t="inlineStr">
        <is>
          <t>TWD_THOUSANDS</t>
        </is>
      </c>
      <c r="E28" s="2" t="inlineStr">
        <is>
          <t>M</t>
        </is>
      </c>
      <c r="F28" s="2" t="inlineStr">
        <is>
          <t>FinMind:TaiwanStockMonthRevenue</t>
        </is>
      </c>
      <c r="G28" s="2" t="inlineStr">
        <is>
          <t>2026-09-11</t>
        </is>
      </c>
    </row>
    <row r="29">
      <c r="A29" s="2" t="inlineStr">
        <is>
          <t>2023-03</t>
        </is>
      </c>
      <c r="B29" s="2" t="inlineStr">
        <is>
          <t>ASE</t>
        </is>
      </c>
      <c r="C29" s="4" t="n">
        <v>45775144</v>
      </c>
      <c r="D29" s="2" t="inlineStr">
        <is>
          <t>TWD_THOUSANDS</t>
        </is>
      </c>
      <c r="E29" s="2" t="inlineStr">
        <is>
          <t>M</t>
        </is>
      </c>
      <c r="F29" s="2" t="inlineStr">
        <is>
          <t>FinMind:TaiwanStockMonthRevenue</t>
        </is>
      </c>
      <c r="G29" s="2" t="inlineStr">
        <is>
          <t>2026-09-11</t>
        </is>
      </c>
    </row>
    <row r="30">
      <c r="A30" s="2" t="inlineStr">
        <is>
          <t>2023-04</t>
        </is>
      </c>
      <c r="B30" s="2" t="inlineStr">
        <is>
          <t>ASE</t>
        </is>
      </c>
      <c r="C30" s="4" t="n">
        <v>43314938</v>
      </c>
      <c r="D30" s="2" t="inlineStr">
        <is>
          <t>TWD_THOUSANDS</t>
        </is>
      </c>
      <c r="E30" s="2" t="inlineStr">
        <is>
          <t>M</t>
        </is>
      </c>
      <c r="F30" s="2" t="inlineStr">
        <is>
          <t>FinMind:TaiwanStockMonthRevenue</t>
        </is>
      </c>
      <c r="G30" s="2" t="inlineStr">
        <is>
          <t>2026-09-11</t>
        </is>
      </c>
    </row>
    <row r="31">
      <c r="A31" s="2" t="inlineStr">
        <is>
          <t>2023-05</t>
        </is>
      </c>
      <c r="B31" s="2" t="inlineStr">
        <is>
          <t>ASE</t>
        </is>
      </c>
      <c r="C31" s="4" t="n">
        <v>46238791</v>
      </c>
      <c r="D31" s="2" t="inlineStr">
        <is>
          <t>TWD_THOUSANDS</t>
        </is>
      </c>
      <c r="E31" s="2" t="inlineStr">
        <is>
          <t>M</t>
        </is>
      </c>
      <c r="F31" s="2" t="inlineStr">
        <is>
          <t>FinMind:TaiwanStockMonthRevenue</t>
        </is>
      </c>
      <c r="G31" s="2" t="inlineStr">
        <is>
          <t>2026-09-11</t>
        </is>
      </c>
    </row>
    <row r="32">
      <c r="A32" s="2" t="inlineStr">
        <is>
          <t>2023-06</t>
        </is>
      </c>
      <c r="B32" s="2" t="inlineStr">
        <is>
          <t>ASE</t>
        </is>
      </c>
      <c r="C32" s="4" t="n">
        <v>46721623</v>
      </c>
      <c r="D32" s="2" t="inlineStr">
        <is>
          <t>TWD_THOUSANDS</t>
        </is>
      </c>
      <c r="E32" s="2" t="inlineStr">
        <is>
          <t>M</t>
        </is>
      </c>
      <c r="F32" s="2" t="inlineStr">
        <is>
          <t>FinMind:TaiwanStockMonthRevenue</t>
        </is>
      </c>
      <c r="G32" s="2" t="inlineStr">
        <is>
          <t>2026-09-11</t>
        </is>
      </c>
    </row>
    <row r="33">
      <c r="A33" s="2" t="inlineStr">
        <is>
          <t>2023-07</t>
        </is>
      </c>
      <c r="B33" s="2" t="inlineStr">
        <is>
          <t>ASE</t>
        </is>
      </c>
      <c r="C33" s="4" t="n">
        <v>48353336</v>
      </c>
      <c r="D33" s="2" t="inlineStr">
        <is>
          <t>TWD_THOUSANDS</t>
        </is>
      </c>
      <c r="E33" s="2" t="inlineStr">
        <is>
          <t>M</t>
        </is>
      </c>
      <c r="F33" s="2" t="inlineStr">
        <is>
          <t>FinMind:TaiwanStockMonthRevenue</t>
        </is>
      </c>
      <c r="G33" s="2" t="inlineStr">
        <is>
          <t>2026-09-11</t>
        </is>
      </c>
    </row>
    <row r="34">
      <c r="A34" s="2" t="inlineStr">
        <is>
          <t>2023-08</t>
        </is>
      </c>
      <c r="B34" s="2" t="inlineStr">
        <is>
          <t>ASE</t>
        </is>
      </c>
      <c r="C34" s="4" t="n">
        <v>52278801</v>
      </c>
      <c r="D34" s="2" t="inlineStr">
        <is>
          <t>TWD_THOUSANDS</t>
        </is>
      </c>
      <c r="E34" s="2" t="inlineStr">
        <is>
          <t>M</t>
        </is>
      </c>
      <c r="F34" s="2" t="inlineStr">
        <is>
          <t>FinMind:TaiwanStockMonthRevenue</t>
        </is>
      </c>
      <c r="G34" s="2" t="inlineStr">
        <is>
          <t>2026-09-11</t>
        </is>
      </c>
    </row>
    <row r="35">
      <c r="A35" s="2" t="inlineStr">
        <is>
          <t>2023-09</t>
        </is>
      </c>
      <c r="B35" s="2" t="inlineStr">
        <is>
          <t>ASE</t>
        </is>
      </c>
      <c r="C35" s="4" t="n">
        <v>53534708</v>
      </c>
      <c r="D35" s="2" t="inlineStr">
        <is>
          <t>TWD_THOUSANDS</t>
        </is>
      </c>
      <c r="E35" s="2" t="inlineStr">
        <is>
          <t>M</t>
        </is>
      </c>
      <c r="F35" s="2" t="inlineStr">
        <is>
          <t>FinMind:TaiwanStockMonthRevenue</t>
        </is>
      </c>
      <c r="G35" s="2" t="inlineStr">
        <is>
          <t>2026-09-11</t>
        </is>
      </c>
    </row>
    <row r="36">
      <c r="A36" s="2" t="inlineStr">
        <is>
          <t>2023-10</t>
        </is>
      </c>
      <c r="B36" s="2" t="inlineStr">
        <is>
          <t>ASE</t>
        </is>
      </c>
      <c r="C36" s="4" t="n">
        <v>56166613</v>
      </c>
      <c r="D36" s="2" t="inlineStr">
        <is>
          <t>TWD_THOUSANDS</t>
        </is>
      </c>
      <c r="E36" s="2" t="inlineStr">
        <is>
          <t>M</t>
        </is>
      </c>
      <c r="F36" s="2" t="inlineStr">
        <is>
          <t>FinMind:TaiwanStockMonthRevenue</t>
        </is>
      </c>
      <c r="G36" s="2" t="inlineStr">
        <is>
          <t>2026-09-11</t>
        </is>
      </c>
    </row>
    <row r="37">
      <c r="A37" s="2" t="inlineStr">
        <is>
          <t>2023-11</t>
        </is>
      </c>
      <c r="B37" s="2" t="inlineStr">
        <is>
          <t>ASE</t>
        </is>
      </c>
      <c r="C37" s="4" t="n">
        <v>54509085</v>
      </c>
      <c r="D37" s="2" t="inlineStr">
        <is>
          <t>TWD_THOUSANDS</t>
        </is>
      </c>
      <c r="E37" s="2" t="inlineStr">
        <is>
          <t>M</t>
        </is>
      </c>
      <c r="F37" s="2" t="inlineStr">
        <is>
          <t>FinMind:TaiwanStockMonthRevenue</t>
        </is>
      </c>
      <c r="G37" s="2" t="inlineStr">
        <is>
          <t>2026-09-11</t>
        </is>
      </c>
    </row>
    <row r="38">
      <c r="A38" s="2" t="inlineStr">
        <is>
          <t>2023-12</t>
        </is>
      </c>
      <c r="B38" s="2" t="inlineStr">
        <is>
          <t>ASE</t>
        </is>
      </c>
      <c r="C38" s="4" t="n">
        <v>49905503</v>
      </c>
      <c r="D38" s="2" t="inlineStr">
        <is>
          <t>TWD_THOUSANDS</t>
        </is>
      </c>
      <c r="E38" s="2" t="inlineStr">
        <is>
          <t>M</t>
        </is>
      </c>
      <c r="F38" s="2" t="inlineStr">
        <is>
          <t>FinMind:TaiwanStockMonthRevenue</t>
        </is>
      </c>
      <c r="G38" s="2" t="inlineStr">
        <is>
          <t>2026-09-11</t>
        </is>
      </c>
    </row>
    <row r="39">
      <c r="A39" s="2" t="inlineStr">
        <is>
          <t>2024-01</t>
        </is>
      </c>
      <c r="B39" s="2" t="inlineStr">
        <is>
          <t>ASE</t>
        </is>
      </c>
      <c r="C39" s="4" t="n">
        <v>47390354</v>
      </c>
      <c r="D39" s="2" t="inlineStr">
        <is>
          <t>TWD_THOUSANDS</t>
        </is>
      </c>
      <c r="E39" s="2" t="inlineStr">
        <is>
          <t>M</t>
        </is>
      </c>
      <c r="F39" s="2" t="inlineStr">
        <is>
          <t>FinMind:TaiwanStockMonthRevenue</t>
        </is>
      </c>
      <c r="G39" s="2" t="inlineStr">
        <is>
          <t>2026-09-11</t>
        </is>
      </c>
    </row>
    <row r="40">
      <c r="A40" s="2" t="inlineStr">
        <is>
          <t>2024-02</t>
        </is>
      </c>
      <c r="B40" s="2" t="inlineStr">
        <is>
          <t>ASE</t>
        </is>
      </c>
      <c r="C40" s="4" t="n">
        <v>39751076</v>
      </c>
      <c r="D40" s="2" t="inlineStr">
        <is>
          <t>TWD_THOUSANDS</t>
        </is>
      </c>
      <c r="E40" s="2" t="inlineStr">
        <is>
          <t>M</t>
        </is>
      </c>
      <c r="F40" s="2" t="inlineStr">
        <is>
          <t>FinMind:TaiwanStockMonthRevenue</t>
        </is>
      </c>
      <c r="G40" s="2" t="inlineStr">
        <is>
          <t>2026-09-11</t>
        </is>
      </c>
    </row>
    <row r="41">
      <c r="A41" s="2" t="inlineStr">
        <is>
          <t>2024-03</t>
        </is>
      </c>
      <c r="B41" s="2" t="inlineStr">
        <is>
          <t>ASE</t>
        </is>
      </c>
      <c r="C41" s="4" t="n">
        <v>45661425</v>
      </c>
      <c r="D41" s="2" t="inlineStr">
        <is>
          <t>TWD_THOUSANDS</t>
        </is>
      </c>
      <c r="E41" s="2" t="inlineStr">
        <is>
          <t>M</t>
        </is>
      </c>
      <c r="F41" s="2" t="inlineStr">
        <is>
          <t>FinMind:TaiwanStockMonthRevenue</t>
        </is>
      </c>
      <c r="G41" s="2" t="inlineStr">
        <is>
          <t>2026-09-11</t>
        </is>
      </c>
    </row>
    <row r="42">
      <c r="A42" s="2" t="inlineStr">
        <is>
          <t>2024-04</t>
        </is>
      </c>
      <c r="B42" s="2" t="inlineStr">
        <is>
          <t>ASE</t>
        </is>
      </c>
      <c r="C42" s="4" t="n">
        <v>45819887</v>
      </c>
      <c r="D42" s="2" t="inlineStr">
        <is>
          <t>TWD_THOUSANDS</t>
        </is>
      </c>
      <c r="E42" s="2" t="inlineStr">
        <is>
          <t>M</t>
        </is>
      </c>
      <c r="F42" s="2" t="inlineStr">
        <is>
          <t>FinMind:TaiwanStockMonthRevenue</t>
        </is>
      </c>
      <c r="G42" s="2" t="inlineStr">
        <is>
          <t>2026-09-11</t>
        </is>
      </c>
    </row>
    <row r="43">
      <c r="A43" s="2" t="inlineStr">
        <is>
          <t>2024-05</t>
        </is>
      </c>
      <c r="B43" s="2" t="inlineStr">
        <is>
          <t>ASE</t>
        </is>
      </c>
      <c r="C43" s="4" t="n">
        <v>47492772</v>
      </c>
      <c r="D43" s="2" t="inlineStr">
        <is>
          <t>TWD_THOUSANDS</t>
        </is>
      </c>
      <c r="E43" s="2" t="inlineStr">
        <is>
          <t>M</t>
        </is>
      </c>
      <c r="F43" s="2" t="inlineStr">
        <is>
          <t>FinMind:TaiwanStockMonthRevenue</t>
        </is>
      </c>
      <c r="G43" s="2" t="inlineStr">
        <is>
          <t>2026-09-11</t>
        </is>
      </c>
    </row>
    <row r="44">
      <c r="A44" s="2" t="inlineStr">
        <is>
          <t>2024-06</t>
        </is>
      </c>
      <c r="B44" s="2" t="inlineStr">
        <is>
          <t>ASE</t>
        </is>
      </c>
      <c r="C44" s="4" t="n">
        <v>46925404</v>
      </c>
      <c r="D44" s="2" t="inlineStr">
        <is>
          <t>TWD_THOUSANDS</t>
        </is>
      </c>
      <c r="E44" s="2" t="inlineStr">
        <is>
          <t>M</t>
        </is>
      </c>
      <c r="F44" s="2" t="inlineStr">
        <is>
          <t>FinMind:TaiwanStockMonthRevenue</t>
        </is>
      </c>
      <c r="G44" s="2" t="inlineStr">
        <is>
          <t>2026-09-11</t>
        </is>
      </c>
    </row>
    <row r="45">
      <c r="A45" s="2" t="inlineStr">
        <is>
          <t>2024-07</t>
        </is>
      </c>
      <c r="B45" s="2" t="inlineStr">
        <is>
          <t>ASE</t>
        </is>
      </c>
      <c r="C45" s="4" t="n">
        <v>51595954</v>
      </c>
      <c r="D45" s="2" t="inlineStr">
        <is>
          <t>TWD_THOUSANDS</t>
        </is>
      </c>
      <c r="E45" s="2" t="inlineStr">
        <is>
          <t>M</t>
        </is>
      </c>
      <c r="F45" s="2" t="inlineStr">
        <is>
          <t>FinMind:TaiwanStockMonthRevenue</t>
        </is>
      </c>
      <c r="G45" s="2" t="inlineStr">
        <is>
          <t>2026-09-11</t>
        </is>
      </c>
    </row>
    <row r="46">
      <c r="A46" s="2" t="inlineStr">
        <is>
          <t>2024-08</t>
        </is>
      </c>
      <c r="B46" s="2" t="inlineStr">
        <is>
          <t>ASE</t>
        </is>
      </c>
      <c r="C46" s="4" t="n">
        <v>52929761</v>
      </c>
      <c r="D46" s="2" t="inlineStr">
        <is>
          <t>TWD_THOUSANDS</t>
        </is>
      </c>
      <c r="E46" s="2" t="inlineStr">
        <is>
          <t>M</t>
        </is>
      </c>
      <c r="F46" s="2" t="inlineStr">
        <is>
          <t>FinMind:TaiwanStockMonthRevenue</t>
        </is>
      </c>
      <c r="G46" s="2" t="inlineStr">
        <is>
          <t>2026-09-11</t>
        </is>
      </c>
    </row>
    <row r="47">
      <c r="A47" s="2" t="inlineStr">
        <is>
          <t>2024-09</t>
        </is>
      </c>
      <c r="B47" s="2" t="inlineStr">
        <is>
          <t>ASE</t>
        </is>
      </c>
      <c r="C47" s="4" t="n">
        <v>55579391</v>
      </c>
      <c r="D47" s="2" t="inlineStr">
        <is>
          <t>TWD_THOUSANDS</t>
        </is>
      </c>
      <c r="E47" s="2" t="inlineStr">
        <is>
          <t>M</t>
        </is>
      </c>
      <c r="F47" s="2" t="inlineStr">
        <is>
          <t>FinMind:TaiwanStockMonthRevenue</t>
        </is>
      </c>
      <c r="G47" s="2" t="inlineStr">
        <is>
          <t>2026-09-11</t>
        </is>
      </c>
    </row>
    <row r="48">
      <c r="A48" s="2" t="inlineStr">
        <is>
          <t>2024-10</t>
        </is>
      </c>
      <c r="B48" s="2" t="inlineStr">
        <is>
          <t>ASE</t>
        </is>
      </c>
      <c r="C48" s="4" t="n">
        <v>56425583</v>
      </c>
      <c r="D48" s="2" t="inlineStr">
        <is>
          <t>TWD_THOUSANDS</t>
        </is>
      </c>
      <c r="E48" s="2" t="inlineStr">
        <is>
          <t>M</t>
        </is>
      </c>
      <c r="F48" s="2" t="inlineStr">
        <is>
          <t>FinMind:TaiwanStockMonthRevenue</t>
        </is>
      </c>
      <c r="G48" s="2" t="inlineStr">
        <is>
          <t>2026-09-11</t>
        </is>
      </c>
    </row>
    <row r="49">
      <c r="A49" s="2" t="inlineStr">
        <is>
          <t>2024-11</t>
        </is>
      </c>
      <c r="B49" s="2" t="inlineStr">
        <is>
          <t>ASE</t>
        </is>
      </c>
      <c r="C49" s="4" t="n">
        <v>52933333</v>
      </c>
      <c r="D49" s="2" t="inlineStr">
        <is>
          <t>TWD_THOUSANDS</t>
        </is>
      </c>
      <c r="E49" s="2" t="inlineStr">
        <is>
          <t>M</t>
        </is>
      </c>
      <c r="F49" s="2" t="inlineStr">
        <is>
          <t>FinMind:TaiwanStockMonthRevenue</t>
        </is>
      </c>
      <c r="G49" s="2" t="inlineStr">
        <is>
          <t>2026-09-11</t>
        </is>
      </c>
    </row>
    <row r="50">
      <c r="A50" s="2" t="inlineStr">
        <is>
          <t>2024-12</t>
        </is>
      </c>
      <c r="B50" s="2" t="inlineStr">
        <is>
          <t>ASE</t>
        </is>
      </c>
      <c r="C50" s="4" t="n">
        <v>52904645</v>
      </c>
      <c r="D50" s="2" t="inlineStr">
        <is>
          <t>TWD_THOUSANDS</t>
        </is>
      </c>
      <c r="E50" s="2" t="inlineStr">
        <is>
          <t>M</t>
        </is>
      </c>
      <c r="F50" s="2" t="inlineStr">
        <is>
          <t>FinMind:TaiwanStockMonthRevenue</t>
        </is>
      </c>
      <c r="G50" s="2" t="inlineStr">
        <is>
          <t>2026-09-11</t>
        </is>
      </c>
    </row>
    <row r="51">
      <c r="A51" s="2" t="inlineStr">
        <is>
          <t>2025-01</t>
        </is>
      </c>
      <c r="B51" s="2" t="inlineStr">
        <is>
          <t>ASE</t>
        </is>
      </c>
      <c r="C51" s="4" t="n">
        <v>49444261</v>
      </c>
      <c r="D51" s="2" t="inlineStr">
        <is>
          <t>TWD_THOUSANDS</t>
        </is>
      </c>
      <c r="E51" s="2" t="inlineStr">
        <is>
          <t>M</t>
        </is>
      </c>
      <c r="F51" s="2" t="inlineStr">
        <is>
          <t>FinMind:TaiwanStockMonthRevenue</t>
        </is>
      </c>
      <c r="G51" s="2" t="inlineStr">
        <is>
          <t>2026-09-11</t>
        </is>
      </c>
    </row>
    <row r="52">
      <c r="A52" s="2" t="inlineStr">
        <is>
          <t>2025-02</t>
        </is>
      </c>
      <c r="B52" s="2" t="inlineStr">
        <is>
          <t>ASE</t>
        </is>
      </c>
      <c r="C52" s="4" t="n">
        <v>44960788</v>
      </c>
      <c r="D52" s="2" t="inlineStr">
        <is>
          <t>TWD_THOUSANDS</t>
        </is>
      </c>
      <c r="E52" s="2" t="inlineStr">
        <is>
          <t>M</t>
        </is>
      </c>
      <c r="F52" s="2" t="inlineStr">
        <is>
          <t>FinMind:TaiwanStockMonthRevenue</t>
        </is>
      </c>
      <c r="G52" s="2" t="inlineStr">
        <is>
          <t>2026-09-11</t>
        </is>
      </c>
    </row>
    <row r="53">
      <c r="A53" s="2" t="inlineStr">
        <is>
          <t>2025-03</t>
        </is>
      </c>
      <c r="B53" s="2" t="inlineStr">
        <is>
          <t>ASE</t>
        </is>
      </c>
      <c r="C53" s="4" t="n">
        <v>53748213</v>
      </c>
      <c r="D53" s="2" t="inlineStr">
        <is>
          <t>TWD_THOUSANDS</t>
        </is>
      </c>
      <c r="E53" s="2" t="inlineStr">
        <is>
          <t>M</t>
        </is>
      </c>
      <c r="F53" s="2" t="inlineStr">
        <is>
          <t>FinMind:TaiwanStockMonthRevenue</t>
        </is>
      </c>
      <c r="G53" s="2" t="inlineStr">
        <is>
          <t>2026-09-11</t>
        </is>
      </c>
    </row>
    <row r="54">
      <c r="A54" s="2" t="inlineStr">
        <is>
          <t>2025-04</t>
        </is>
      </c>
      <c r="B54" s="2" t="inlineStr">
        <is>
          <t>ASE</t>
        </is>
      </c>
      <c r="C54" s="4" t="n">
        <v>52210767</v>
      </c>
      <c r="D54" s="2" t="inlineStr">
        <is>
          <t>TWD_THOUSANDS</t>
        </is>
      </c>
      <c r="E54" s="2" t="inlineStr">
        <is>
          <t>M</t>
        </is>
      </c>
      <c r="F54" s="2" t="inlineStr">
        <is>
          <t>FinMind:TaiwanStockMonthRevenue</t>
        </is>
      </c>
      <c r="G54" s="2" t="inlineStr">
        <is>
          <t>2026-09-11</t>
        </is>
      </c>
    </row>
    <row r="55">
      <c r="A55" s="2" t="inlineStr">
        <is>
          <t>2025-05</t>
        </is>
      </c>
      <c r="B55" s="2" t="inlineStr">
        <is>
          <t>ASE</t>
        </is>
      </c>
      <c r="C55" s="4" t="n">
        <v>49026935</v>
      </c>
      <c r="D55" s="2" t="inlineStr">
        <is>
          <t>TWD_THOUSANDS</t>
        </is>
      </c>
      <c r="E55" s="2" t="inlineStr">
        <is>
          <t>M</t>
        </is>
      </c>
      <c r="F55" s="2" t="inlineStr">
        <is>
          <t>FinMind:TaiwanStockMonthRevenue</t>
        </is>
      </c>
      <c r="G55" s="2" t="inlineStr">
        <is>
          <t>2026-09-11</t>
        </is>
      </c>
    </row>
    <row r="56">
      <c r="A56" s="2" t="inlineStr">
        <is>
          <t>2025-06</t>
        </is>
      </c>
      <c r="B56" s="2" t="inlineStr">
        <is>
          <t>ASE</t>
        </is>
      </c>
      <c r="C56" s="4" t="n">
        <v>49512621</v>
      </c>
      <c r="D56" s="2" t="inlineStr">
        <is>
          <t>TWD_THOUSANDS</t>
        </is>
      </c>
      <c r="E56" s="2" t="inlineStr">
        <is>
          <t>M</t>
        </is>
      </c>
      <c r="F56" s="2" t="inlineStr">
        <is>
          <t>FinMind:TaiwanStockMonthRevenue</t>
        </is>
      </c>
      <c r="G56" s="2" t="inlineStr">
        <is>
          <t>2026-09-11</t>
        </is>
      </c>
    </row>
    <row r="57">
      <c r="A57" s="2" t="inlineStr">
        <is>
          <t>2025-07</t>
        </is>
      </c>
      <c r="B57" s="2" t="inlineStr">
        <is>
          <t>ASE</t>
        </is>
      </c>
      <c r="C57" s="4" t="n">
        <v>51542033</v>
      </c>
      <c r="D57" s="2" t="inlineStr">
        <is>
          <t>TWD_THOUSANDS</t>
        </is>
      </c>
      <c r="E57" s="2" t="inlineStr">
        <is>
          <t>M</t>
        </is>
      </c>
      <c r="F57" s="2" t="inlineStr">
        <is>
          <t>FinMind:TaiwanStockMonthRevenue</t>
        </is>
      </c>
      <c r="G57" s="2" t="inlineStr">
        <is>
          <t>2026-09-11</t>
        </is>
      </c>
    </row>
    <row r="58">
      <c r="A58" s="2" t="inlineStr">
        <is>
          <t>2025-08</t>
        </is>
      </c>
      <c r="B58" s="2" t="inlineStr">
        <is>
          <t>ASE</t>
        </is>
      </c>
      <c r="C58" s="4" t="n">
        <v>56465628</v>
      </c>
      <c r="D58" s="2" t="inlineStr">
        <is>
          <t>TWD_THOUSANDS</t>
        </is>
      </c>
      <c r="E58" s="2" t="inlineStr">
        <is>
          <t>M</t>
        </is>
      </c>
      <c r="F58" s="2" t="inlineStr">
        <is>
          <t>FinMind:TaiwanStockMonthRevenue</t>
        </is>
      </c>
      <c r="G58" s="2" t="inlineStr">
        <is>
          <t>2026-09-11</t>
        </is>
      </c>
    </row>
    <row r="59">
      <c r="A59" s="2" t="inlineStr">
        <is>
          <t>2025-09</t>
        </is>
      </c>
      <c r="B59" s="2" t="inlineStr">
        <is>
          <t>ASE</t>
        </is>
      </c>
      <c r="C59" s="4" t="n">
        <v>60561227</v>
      </c>
      <c r="D59" s="2" t="inlineStr">
        <is>
          <t>TWD_THOUSANDS</t>
        </is>
      </c>
      <c r="E59" s="2" t="inlineStr">
        <is>
          <t>M</t>
        </is>
      </c>
      <c r="F59" s="2" t="inlineStr">
        <is>
          <t>FinMind:TaiwanStockMonthRevenue</t>
        </is>
      </c>
      <c r="G59" s="2" t="inlineStr">
        <is>
          <t>2026-09-11</t>
        </is>
      </c>
    </row>
    <row r="60">
      <c r="A60" s="2" t="inlineStr">
        <is>
          <t>2025-10</t>
        </is>
      </c>
      <c r="B60" s="2" t="inlineStr">
        <is>
          <t>ASE</t>
        </is>
      </c>
      <c r="C60" s="4" t="n">
        <v>60231106</v>
      </c>
      <c r="D60" s="2" t="inlineStr">
        <is>
          <t>TWD_THOUSANDS</t>
        </is>
      </c>
      <c r="E60" s="2" t="inlineStr">
        <is>
          <t>M</t>
        </is>
      </c>
      <c r="F60" s="2" t="inlineStr">
        <is>
          <t>FinMind:TaiwanStockMonthRevenue</t>
        </is>
      </c>
      <c r="G60" s="2" t="inlineStr">
        <is>
          <t>2026-09-11</t>
        </is>
      </c>
    </row>
    <row r="61">
      <c r="A61" s="2" t="inlineStr">
        <is>
          <t>2025-11</t>
        </is>
      </c>
      <c r="B61" s="2" t="inlineStr">
        <is>
          <t>ASE</t>
        </is>
      </c>
      <c r="C61" s="4" t="n">
        <v>58819584</v>
      </c>
      <c r="D61" s="2" t="inlineStr">
        <is>
          <t>TWD_THOUSANDS</t>
        </is>
      </c>
      <c r="E61" s="2" t="inlineStr">
        <is>
          <t>M</t>
        </is>
      </c>
      <c r="F61" s="2" t="inlineStr">
        <is>
          <t>FinMind:TaiwanStockMonthRevenue</t>
        </is>
      </c>
      <c r="G61" s="2" t="inlineStr">
        <is>
          <t>2026-09-11</t>
        </is>
      </c>
    </row>
    <row r="62">
      <c r="A62" s="2" t="inlineStr">
        <is>
          <t>2025-12</t>
        </is>
      </c>
      <c r="B62" s="2" t="inlineStr">
        <is>
          <t>ASE</t>
        </is>
      </c>
      <c r="C62" s="4" t="n">
        <v>58864547</v>
      </c>
      <c r="D62" s="2" t="inlineStr">
        <is>
          <t>TWD_THOUSANDS</t>
        </is>
      </c>
      <c r="E62" s="2" t="inlineStr">
        <is>
          <t>M</t>
        </is>
      </c>
      <c r="F62" s="2" t="inlineStr">
        <is>
          <t>FinMind:TaiwanStockMonthRevenue</t>
        </is>
      </c>
      <c r="G62" s="2" t="inlineStr">
        <is>
          <t>2026-09-11</t>
        </is>
      </c>
    </row>
    <row r="63">
      <c r="A63" s="2" t="inlineStr">
        <is>
          <t>2026-01</t>
        </is>
      </c>
      <c r="B63" s="2" t="inlineStr">
        <is>
          <t>ASE</t>
        </is>
      </c>
      <c r="C63" s="4" t="n">
        <v>59988631</v>
      </c>
      <c r="D63" s="2" t="inlineStr">
        <is>
          <t>TWD_THOUSANDS</t>
        </is>
      </c>
      <c r="E63" s="2" t="inlineStr">
        <is>
          <t>M</t>
        </is>
      </c>
      <c r="F63" s="2" t="inlineStr">
        <is>
          <t>FinMind:TaiwanStockMonthRevenue</t>
        </is>
      </c>
      <c r="G63" s="2" t="inlineStr">
        <is>
          <t>2026-09-11</t>
        </is>
      </c>
    </row>
    <row r="64">
      <c r="A64" s="2" t="inlineStr">
        <is>
          <t>2026-02</t>
        </is>
      </c>
      <c r="B64" s="2" t="inlineStr">
        <is>
          <t>ASE</t>
        </is>
      </c>
      <c r="C64" s="4" t="n">
        <v>52096847</v>
      </c>
      <c r="D64" s="2" t="inlineStr">
        <is>
          <t>TWD_THOUSANDS</t>
        </is>
      </c>
      <c r="E64" s="2" t="inlineStr">
        <is>
          <t>M</t>
        </is>
      </c>
      <c r="F64" s="2" t="inlineStr">
        <is>
          <t>FinMind:TaiwanStockMonthRevenue</t>
        </is>
      </c>
      <c r="G64" s="2" t="inlineStr">
        <is>
          <t>2026-09-11</t>
        </is>
      </c>
    </row>
    <row r="65">
      <c r="A65" s="2" t="inlineStr">
        <is>
          <t>2026-03</t>
        </is>
      </c>
      <c r="B65" s="2" t="inlineStr">
        <is>
          <t>ASE</t>
        </is>
      </c>
      <c r="C65" s="4" t="n">
        <v>61576674</v>
      </c>
      <c r="D65" s="2" t="inlineStr">
        <is>
          <t>TWD_THOUSANDS</t>
        </is>
      </c>
      <c r="E65" s="2" t="inlineStr">
        <is>
          <t>M</t>
        </is>
      </c>
      <c r="F65" s="2" t="inlineStr">
        <is>
          <t>FinMind:TaiwanStockMonthRevenue</t>
        </is>
      </c>
      <c r="G65" s="2" t="inlineStr">
        <is>
          <t>2026-09-11</t>
        </is>
      </c>
    </row>
    <row r="66">
      <c r="A66" s="2" t="inlineStr">
        <is>
          <t>2026-04</t>
        </is>
      </c>
      <c r="B66" s="2" t="inlineStr">
        <is>
          <t>ASE</t>
        </is>
      </c>
      <c r="C66" s="4" t="n">
        <v>62247107</v>
      </c>
      <c r="D66" s="2" t="inlineStr">
        <is>
          <t>TWD_THOUSANDS</t>
        </is>
      </c>
      <c r="E66" s="2" t="inlineStr">
        <is>
          <t>M</t>
        </is>
      </c>
      <c r="F66" s="2" t="inlineStr">
        <is>
          <t>FinMind:TaiwanStockMonthRevenue</t>
        </is>
      </c>
      <c r="G66" s="2" t="inlineStr">
        <is>
          <t>2026-09-11</t>
        </is>
      </c>
    </row>
    <row r="67">
      <c r="A67" s="2" t="inlineStr">
        <is>
          <t>2026-05</t>
        </is>
      </c>
      <c r="B67" s="2" t="inlineStr">
        <is>
          <t>ASE</t>
        </is>
      </c>
      <c r="C67" s="4" t="n">
        <v>63033313</v>
      </c>
      <c r="D67" s="2" t="inlineStr">
        <is>
          <t>TWD_THOUSANDS</t>
        </is>
      </c>
      <c r="E67" s="2" t="inlineStr">
        <is>
          <t>M</t>
        </is>
      </c>
      <c r="F67" s="2" t="inlineStr">
        <is>
          <t>FinMind:TaiwanStockMonthRevenue</t>
        </is>
      </c>
      <c r="G67" s="2" t="inlineStr">
        <is>
          <t>2026-09-11</t>
        </is>
      </c>
    </row>
    <row r="68">
      <c r="A68" s="2" t="inlineStr">
        <is>
          <t>2026-06</t>
        </is>
      </c>
      <c r="B68" s="2" t="inlineStr">
        <is>
          <t>ASE</t>
        </is>
      </c>
      <c r="C68" s="4" t="n">
        <v>65783102</v>
      </c>
      <c r="D68" s="2" t="inlineStr">
        <is>
          <t>TWD_THOUSANDS</t>
        </is>
      </c>
      <c r="E68" s="2" t="inlineStr">
        <is>
          <t>M</t>
        </is>
      </c>
      <c r="F68" s="2" t="inlineStr">
        <is>
          <t>FinMind:TaiwanStockMonthRevenue</t>
        </is>
      </c>
      <c r="G68" s="2" t="inlineStr">
        <is>
          <t>2026-09-11</t>
        </is>
      </c>
    </row>
    <row r="69">
      <c r="A69" s="2" t="inlineStr">
        <is>
          <t>2026-07</t>
        </is>
      </c>
      <c r="B69" s="2" t="inlineStr">
        <is>
          <t>ASE</t>
        </is>
      </c>
      <c r="C69" s="4" t="n">
        <v>73783701</v>
      </c>
      <c r="D69" s="2" t="inlineStr">
        <is>
          <t>TWD_THOUSANDS</t>
        </is>
      </c>
      <c r="E69" s="2" t="inlineStr">
        <is>
          <t>M</t>
        </is>
      </c>
      <c r="F69" s="2" t="inlineStr">
        <is>
          <t>TWSE:t187ap05_L</t>
        </is>
      </c>
      <c r="G69" s="2" t="inlineStr">
        <is>
          <t>2026-09-11</t>
        </is>
      </c>
    </row>
    <row r="70">
      <c r="A70" s="2" t="inlineStr">
        <is>
          <t>2026-08</t>
        </is>
      </c>
      <c r="B70" s="2" t="inlineStr">
        <is>
          <t>ASE</t>
        </is>
      </c>
      <c r="C70" s="4" t="n">
        <v>82247374</v>
      </c>
      <c r="D70" s="2" t="inlineStr">
        <is>
          <t>TWD_THOUSANDS</t>
        </is>
      </c>
      <c r="E70" s="2" t="inlineStr">
        <is>
          <t>M</t>
        </is>
      </c>
      <c r="F70" s="2" t="inlineStr">
        <is>
          <t>FinMind:TaiwanStockMonthRevenue</t>
        </is>
      </c>
      <c r="G70" s="2" t="inlineStr">
        <is>
          <t>2026-09-11</t>
        </is>
      </c>
    </row>
    <row r="71">
      <c r="A71" s="2" t="inlineStr">
        <is>
          <t>2020-12</t>
        </is>
      </c>
      <c r="B71" s="2" t="inlineStr">
        <is>
          <t>CHIPMOS</t>
        </is>
      </c>
      <c r="C71" s="4" t="n">
        <v>2190543</v>
      </c>
      <c r="D71" s="2" t="inlineStr">
        <is>
          <t>TWD_THOUSANDS</t>
        </is>
      </c>
      <c r="E71" s="2" t="inlineStr">
        <is>
          <t>M</t>
        </is>
      </c>
      <c r="F71" s="2" t="inlineStr">
        <is>
          <t>FinMind:TaiwanStockMonthRevenue</t>
        </is>
      </c>
      <c r="G71" s="2" t="inlineStr">
        <is>
          <t>2026-09-11</t>
        </is>
      </c>
    </row>
    <row r="72">
      <c r="A72" s="2" t="inlineStr">
        <is>
          <t>2021-01</t>
        </is>
      </c>
      <c r="B72" s="2" t="inlineStr">
        <is>
          <t>CHIPMOS</t>
        </is>
      </c>
      <c r="C72" s="4" t="n">
        <v>2163311</v>
      </c>
      <c r="D72" s="2" t="inlineStr">
        <is>
          <t>TWD_THOUSANDS</t>
        </is>
      </c>
      <c r="E72" s="2" t="inlineStr">
        <is>
          <t>M</t>
        </is>
      </c>
      <c r="F72" s="2" t="inlineStr">
        <is>
          <t>FinMind:TaiwanStockMonthRevenue</t>
        </is>
      </c>
      <c r="G72" s="2" t="inlineStr">
        <is>
          <t>2026-09-11</t>
        </is>
      </c>
    </row>
    <row r="73">
      <c r="A73" s="2" t="inlineStr">
        <is>
          <t>2021-02</t>
        </is>
      </c>
      <c r="B73" s="2" t="inlineStr">
        <is>
          <t>CHIPMOS</t>
        </is>
      </c>
      <c r="C73" s="4" t="n">
        <v>1957424</v>
      </c>
      <c r="D73" s="2" t="inlineStr">
        <is>
          <t>TWD_THOUSANDS</t>
        </is>
      </c>
      <c r="E73" s="2" t="inlineStr">
        <is>
          <t>M</t>
        </is>
      </c>
      <c r="F73" s="2" t="inlineStr">
        <is>
          <t>FinMind:TaiwanStockMonthRevenue</t>
        </is>
      </c>
      <c r="G73" s="2" t="inlineStr">
        <is>
          <t>2026-09-11</t>
        </is>
      </c>
    </row>
    <row r="74">
      <c r="A74" s="2" t="inlineStr">
        <is>
          <t>2021-03</t>
        </is>
      </c>
      <c r="B74" s="2" t="inlineStr">
        <is>
          <t>CHIPMOS</t>
        </is>
      </c>
      <c r="C74" s="4" t="n">
        <v>2344604</v>
      </c>
      <c r="D74" s="2" t="inlineStr">
        <is>
          <t>TWD_THOUSANDS</t>
        </is>
      </c>
      <c r="E74" s="2" t="inlineStr">
        <is>
          <t>M</t>
        </is>
      </c>
      <c r="F74" s="2" t="inlineStr">
        <is>
          <t>FinMind:TaiwanStockMonthRevenue</t>
        </is>
      </c>
      <c r="G74" s="2" t="inlineStr">
        <is>
          <t>2026-09-11</t>
        </is>
      </c>
    </row>
    <row r="75">
      <c r="A75" s="2" t="inlineStr">
        <is>
          <t>2021-04</t>
        </is>
      </c>
      <c r="B75" s="2" t="inlineStr">
        <is>
          <t>CHIPMOS</t>
        </is>
      </c>
      <c r="C75" s="4" t="n">
        <v>2283389</v>
      </c>
      <c r="D75" s="2" t="inlineStr">
        <is>
          <t>TWD_THOUSANDS</t>
        </is>
      </c>
      <c r="E75" s="2" t="inlineStr">
        <is>
          <t>M</t>
        </is>
      </c>
      <c r="F75" s="2" t="inlineStr">
        <is>
          <t>FinMind:TaiwanStockMonthRevenue</t>
        </is>
      </c>
      <c r="G75" s="2" t="inlineStr">
        <is>
          <t>2026-09-11</t>
        </is>
      </c>
    </row>
    <row r="76">
      <c r="A76" s="2" t="inlineStr">
        <is>
          <t>2021-05</t>
        </is>
      </c>
      <c r="B76" s="2" t="inlineStr">
        <is>
          <t>CHIPMOS</t>
        </is>
      </c>
      <c r="C76" s="4" t="n">
        <v>2338610</v>
      </c>
      <c r="D76" s="2" t="inlineStr">
        <is>
          <t>TWD_THOUSANDS</t>
        </is>
      </c>
      <c r="E76" s="2" t="inlineStr">
        <is>
          <t>M</t>
        </is>
      </c>
      <c r="F76" s="2" t="inlineStr">
        <is>
          <t>FinMind:TaiwanStockMonthRevenue</t>
        </is>
      </c>
      <c r="G76" s="2" t="inlineStr">
        <is>
          <t>2026-09-11</t>
        </is>
      </c>
    </row>
    <row r="77">
      <c r="A77" s="2" t="inlineStr">
        <is>
          <t>2021-06</t>
        </is>
      </c>
      <c r="B77" s="2" t="inlineStr">
        <is>
          <t>CHIPMOS</t>
        </is>
      </c>
      <c r="C77" s="4" t="n">
        <v>2360243</v>
      </c>
      <c r="D77" s="2" t="inlineStr">
        <is>
          <t>TWD_THOUSANDS</t>
        </is>
      </c>
      <c r="E77" s="2" t="inlineStr">
        <is>
          <t>M</t>
        </is>
      </c>
      <c r="F77" s="2" t="inlineStr">
        <is>
          <t>FinMind:TaiwanStockMonthRevenue</t>
        </is>
      </c>
      <c r="G77" s="2" t="inlineStr">
        <is>
          <t>2026-09-11</t>
        </is>
      </c>
    </row>
    <row r="78">
      <c r="A78" s="2" t="inlineStr">
        <is>
          <t>2021-07</t>
        </is>
      </c>
      <c r="B78" s="2" t="inlineStr">
        <is>
          <t>CHIPMOS</t>
        </is>
      </c>
      <c r="C78" s="4" t="n">
        <v>2417897</v>
      </c>
      <c r="D78" s="2" t="inlineStr">
        <is>
          <t>TWD_THOUSANDS</t>
        </is>
      </c>
      <c r="E78" s="2" t="inlineStr">
        <is>
          <t>M</t>
        </is>
      </c>
      <c r="F78" s="2" t="inlineStr">
        <is>
          <t>FinMind:TaiwanStockMonthRevenue</t>
        </is>
      </c>
      <c r="G78" s="2" t="inlineStr">
        <is>
          <t>2026-09-11</t>
        </is>
      </c>
    </row>
    <row r="79">
      <c r="A79" s="2" t="inlineStr">
        <is>
          <t>2021-08</t>
        </is>
      </c>
      <c r="B79" s="2" t="inlineStr">
        <is>
          <t>CHIPMOS</t>
        </is>
      </c>
      <c r="C79" s="4" t="n">
        <v>2399295</v>
      </c>
      <c r="D79" s="2" t="inlineStr">
        <is>
          <t>TWD_THOUSANDS</t>
        </is>
      </c>
      <c r="E79" s="2" t="inlineStr">
        <is>
          <t>M</t>
        </is>
      </c>
      <c r="F79" s="2" t="inlineStr">
        <is>
          <t>FinMind:TaiwanStockMonthRevenue</t>
        </is>
      </c>
      <c r="G79" s="2" t="inlineStr">
        <is>
          <t>2026-09-11</t>
        </is>
      </c>
    </row>
    <row r="80">
      <c r="A80" s="2" t="inlineStr">
        <is>
          <t>2021-09</t>
        </is>
      </c>
      <c r="B80" s="2" t="inlineStr">
        <is>
          <t>CHIPMOS</t>
        </is>
      </c>
      <c r="C80" s="4" t="n">
        <v>2343847</v>
      </c>
      <c r="D80" s="2" t="inlineStr">
        <is>
          <t>TWD_THOUSANDS</t>
        </is>
      </c>
      <c r="E80" s="2" t="inlineStr">
        <is>
          <t>M</t>
        </is>
      </c>
      <c r="F80" s="2" t="inlineStr">
        <is>
          <t>FinMind:TaiwanStockMonthRevenue</t>
        </is>
      </c>
      <c r="G80" s="2" t="inlineStr">
        <is>
          <t>2026-09-11</t>
        </is>
      </c>
    </row>
    <row r="81">
      <c r="A81" s="2" t="inlineStr">
        <is>
          <t>2021-10</t>
        </is>
      </c>
      <c r="B81" s="2" t="inlineStr">
        <is>
          <t>CHIPMOS</t>
        </is>
      </c>
      <c r="C81" s="4" t="n">
        <v>2289435</v>
      </c>
      <c r="D81" s="2" t="inlineStr">
        <is>
          <t>TWD_THOUSANDS</t>
        </is>
      </c>
      <c r="E81" s="2" t="inlineStr">
        <is>
          <t>M</t>
        </is>
      </c>
      <c r="F81" s="2" t="inlineStr">
        <is>
          <t>FinMind:TaiwanStockMonthRevenue</t>
        </is>
      </c>
      <c r="G81" s="2" t="inlineStr">
        <is>
          <t>2026-09-11</t>
        </is>
      </c>
    </row>
    <row r="82">
      <c r="A82" s="2" t="inlineStr">
        <is>
          <t>2021-11</t>
        </is>
      </c>
      <c r="B82" s="2" t="inlineStr">
        <is>
          <t>CHIPMOS</t>
        </is>
      </c>
      <c r="C82" s="4" t="n">
        <v>2236478</v>
      </c>
      <c r="D82" s="2" t="inlineStr">
        <is>
          <t>TWD_THOUSANDS</t>
        </is>
      </c>
      <c r="E82" s="2" t="inlineStr">
        <is>
          <t>M</t>
        </is>
      </c>
      <c r="F82" s="2" t="inlineStr">
        <is>
          <t>FinMind:TaiwanStockMonthRevenue</t>
        </is>
      </c>
      <c r="G82" s="2" t="inlineStr">
        <is>
          <t>2026-09-11</t>
        </is>
      </c>
    </row>
    <row r="83">
      <c r="A83" s="2" t="inlineStr">
        <is>
          <t>2021-12</t>
        </is>
      </c>
      <c r="B83" s="2" t="inlineStr">
        <is>
          <t>CHIPMOS</t>
        </is>
      </c>
      <c r="C83" s="4" t="n">
        <v>2265502</v>
      </c>
      <c r="D83" s="2" t="inlineStr">
        <is>
          <t>TWD_THOUSANDS</t>
        </is>
      </c>
      <c r="E83" s="2" t="inlineStr">
        <is>
          <t>M</t>
        </is>
      </c>
      <c r="F83" s="2" t="inlineStr">
        <is>
          <t>FinMind:TaiwanStockMonthRevenue</t>
        </is>
      </c>
      <c r="G83" s="2" t="inlineStr">
        <is>
          <t>2026-09-11</t>
        </is>
      </c>
    </row>
    <row r="84">
      <c r="A84" s="2" t="inlineStr">
        <is>
          <t>2022-01</t>
        </is>
      </c>
      <c r="B84" s="2" t="inlineStr">
        <is>
          <t>CHIPMOS</t>
        </is>
      </c>
      <c r="C84" s="4" t="n">
        <v>2272996</v>
      </c>
      <c r="D84" s="2" t="inlineStr">
        <is>
          <t>TWD_THOUSANDS</t>
        </is>
      </c>
      <c r="E84" s="2" t="inlineStr">
        <is>
          <t>M</t>
        </is>
      </c>
      <c r="F84" s="2" t="inlineStr">
        <is>
          <t>FinMind:TaiwanStockMonthRevenue</t>
        </is>
      </c>
      <c r="G84" s="2" t="inlineStr">
        <is>
          <t>2026-09-11</t>
        </is>
      </c>
    </row>
    <row r="85">
      <c r="A85" s="2" t="inlineStr">
        <is>
          <t>2022-02</t>
        </is>
      </c>
      <c r="B85" s="2" t="inlineStr">
        <is>
          <t>CHIPMOS</t>
        </is>
      </c>
      <c r="C85" s="4" t="n">
        <v>2096899</v>
      </c>
      <c r="D85" s="2" t="inlineStr">
        <is>
          <t>TWD_THOUSANDS</t>
        </is>
      </c>
      <c r="E85" s="2" t="inlineStr">
        <is>
          <t>M</t>
        </is>
      </c>
      <c r="F85" s="2" t="inlineStr">
        <is>
          <t>FinMind:TaiwanStockMonthRevenue</t>
        </is>
      </c>
      <c r="G85" s="2" t="inlineStr">
        <is>
          <t>2026-09-11</t>
        </is>
      </c>
    </row>
    <row r="86">
      <c r="A86" s="2" t="inlineStr">
        <is>
          <t>2022-03</t>
        </is>
      </c>
      <c r="B86" s="2" t="inlineStr">
        <is>
          <t>CHIPMOS</t>
        </is>
      </c>
      <c r="C86" s="4" t="n">
        <v>2355327</v>
      </c>
      <c r="D86" s="2" t="inlineStr">
        <is>
          <t>TWD_THOUSANDS</t>
        </is>
      </c>
      <c r="E86" s="2" t="inlineStr">
        <is>
          <t>M</t>
        </is>
      </c>
      <c r="F86" s="2" t="inlineStr">
        <is>
          <t>FinMind:TaiwanStockMonthRevenue</t>
        </is>
      </c>
      <c r="G86" s="2" t="inlineStr">
        <is>
          <t>2026-09-11</t>
        </is>
      </c>
    </row>
    <row r="87">
      <c r="A87" s="2" t="inlineStr">
        <is>
          <t>2022-04</t>
        </is>
      </c>
      <c r="B87" s="2" t="inlineStr">
        <is>
          <t>CHIPMOS</t>
        </is>
      </c>
      <c r="C87" s="4" t="n">
        <v>2344156</v>
      </c>
      <c r="D87" s="2" t="inlineStr">
        <is>
          <t>TWD_THOUSANDS</t>
        </is>
      </c>
      <c r="E87" s="2" t="inlineStr">
        <is>
          <t>M</t>
        </is>
      </c>
      <c r="F87" s="2" t="inlineStr">
        <is>
          <t>FinMind:TaiwanStockMonthRevenue</t>
        </is>
      </c>
      <c r="G87" s="2" t="inlineStr">
        <is>
          <t>2026-09-11</t>
        </is>
      </c>
    </row>
    <row r="88">
      <c r="A88" s="2" t="inlineStr">
        <is>
          <t>2022-05</t>
        </is>
      </c>
      <c r="B88" s="2" t="inlineStr">
        <is>
          <t>CHIPMOS</t>
        </is>
      </c>
      <c r="C88" s="4" t="n">
        <v>2396762</v>
      </c>
      <c r="D88" s="2" t="inlineStr">
        <is>
          <t>TWD_THOUSANDS</t>
        </is>
      </c>
      <c r="E88" s="2" t="inlineStr">
        <is>
          <t>M</t>
        </is>
      </c>
      <c r="F88" s="2" t="inlineStr">
        <is>
          <t>FinMind:TaiwanStockMonthRevenue</t>
        </is>
      </c>
      <c r="G88" s="2" t="inlineStr">
        <is>
          <t>2026-09-11</t>
        </is>
      </c>
    </row>
    <row r="89">
      <c r="A89" s="2" t="inlineStr">
        <is>
          <t>2022-06</t>
        </is>
      </c>
      <c r="B89" s="2" t="inlineStr">
        <is>
          <t>CHIPMOS</t>
        </is>
      </c>
      <c r="C89" s="4" t="n">
        <v>2110819</v>
      </c>
      <c r="D89" s="2" t="inlineStr">
        <is>
          <t>TWD_THOUSANDS</t>
        </is>
      </c>
      <c r="E89" s="2" t="inlineStr">
        <is>
          <t>M</t>
        </is>
      </c>
      <c r="F89" s="2" t="inlineStr">
        <is>
          <t>FinMind:TaiwanStockMonthRevenue</t>
        </is>
      </c>
      <c r="G89" s="2" t="inlineStr">
        <is>
          <t>2026-09-11</t>
        </is>
      </c>
    </row>
    <row r="90">
      <c r="A90" s="2" t="inlineStr">
        <is>
          <t>2022-07</t>
        </is>
      </c>
      <c r="B90" s="2" t="inlineStr">
        <is>
          <t>CHIPMOS</t>
        </is>
      </c>
      <c r="C90" s="4" t="n">
        <v>1947919</v>
      </c>
      <c r="D90" s="2" t="inlineStr">
        <is>
          <t>TWD_THOUSANDS</t>
        </is>
      </c>
      <c r="E90" s="2" t="inlineStr">
        <is>
          <t>M</t>
        </is>
      </c>
      <c r="F90" s="2" t="inlineStr">
        <is>
          <t>FinMind:TaiwanStockMonthRevenue</t>
        </is>
      </c>
      <c r="G90" s="2" t="inlineStr">
        <is>
          <t>2026-09-11</t>
        </is>
      </c>
    </row>
    <row r="91">
      <c r="A91" s="2" t="inlineStr">
        <is>
          <t>2022-08</t>
        </is>
      </c>
      <c r="B91" s="2" t="inlineStr">
        <is>
          <t>CHIPMOS</t>
        </is>
      </c>
      <c r="C91" s="4" t="n">
        <v>1715097</v>
      </c>
      <c r="D91" s="2" t="inlineStr">
        <is>
          <t>TWD_THOUSANDS</t>
        </is>
      </c>
      <c r="E91" s="2" t="inlineStr">
        <is>
          <t>M</t>
        </is>
      </c>
      <c r="F91" s="2" t="inlineStr">
        <is>
          <t>FinMind:TaiwanStockMonthRevenue</t>
        </is>
      </c>
      <c r="G91" s="2" t="inlineStr">
        <is>
          <t>2026-09-11</t>
        </is>
      </c>
    </row>
    <row r="92">
      <c r="A92" s="2" t="inlineStr">
        <is>
          <t>2022-09</t>
        </is>
      </c>
      <c r="B92" s="2" t="inlineStr">
        <is>
          <t>CHIPMOS</t>
        </is>
      </c>
      <c r="C92" s="4" t="n">
        <v>1590890</v>
      </c>
      <c r="D92" s="2" t="inlineStr">
        <is>
          <t>TWD_THOUSANDS</t>
        </is>
      </c>
      <c r="E92" s="2" t="inlineStr">
        <is>
          <t>M</t>
        </is>
      </c>
      <c r="F92" s="2" t="inlineStr">
        <is>
          <t>FinMind:TaiwanStockMonthRevenue</t>
        </is>
      </c>
      <c r="G92" s="2" t="inlineStr">
        <is>
          <t>2026-09-11</t>
        </is>
      </c>
    </row>
    <row r="93">
      <c r="A93" s="2" t="inlineStr">
        <is>
          <t>2022-10</t>
        </is>
      </c>
      <c r="B93" s="2" t="inlineStr">
        <is>
          <t>CHIPMOS</t>
        </is>
      </c>
      <c r="C93" s="4" t="n">
        <v>1574012</v>
      </c>
      <c r="D93" s="2" t="inlineStr">
        <is>
          <t>TWD_THOUSANDS</t>
        </is>
      </c>
      <c r="E93" s="2" t="inlineStr">
        <is>
          <t>M</t>
        </is>
      </c>
      <c r="F93" s="2" t="inlineStr">
        <is>
          <t>FinMind:TaiwanStockMonthRevenue</t>
        </is>
      </c>
      <c r="G93" s="2" t="inlineStr">
        <is>
          <t>2026-09-11</t>
        </is>
      </c>
    </row>
    <row r="94">
      <c r="A94" s="2" t="inlineStr">
        <is>
          <t>2022-11</t>
        </is>
      </c>
      <c r="B94" s="2" t="inlineStr">
        <is>
          <t>CHIPMOS</t>
        </is>
      </c>
      <c r="C94" s="4" t="n">
        <v>1558359</v>
      </c>
      <c r="D94" s="2" t="inlineStr">
        <is>
          <t>TWD_THOUSANDS</t>
        </is>
      </c>
      <c r="E94" s="2" t="inlineStr">
        <is>
          <t>M</t>
        </is>
      </c>
      <c r="F94" s="2" t="inlineStr">
        <is>
          <t>FinMind:TaiwanStockMonthRevenue</t>
        </is>
      </c>
      <c r="G94" s="2" t="inlineStr">
        <is>
          <t>2026-09-11</t>
        </is>
      </c>
    </row>
    <row r="95">
      <c r="A95" s="2" t="inlineStr">
        <is>
          <t>2022-12</t>
        </is>
      </c>
      <c r="B95" s="2" t="inlineStr">
        <is>
          <t>CHIPMOS</t>
        </is>
      </c>
      <c r="C95" s="4" t="n">
        <v>1553828</v>
      </c>
      <c r="D95" s="2" t="inlineStr">
        <is>
          <t>TWD_THOUSANDS</t>
        </is>
      </c>
      <c r="E95" s="2" t="inlineStr">
        <is>
          <t>M</t>
        </is>
      </c>
      <c r="F95" s="2" t="inlineStr">
        <is>
          <t>FinMind:TaiwanStockMonthRevenue</t>
        </is>
      </c>
      <c r="G95" s="2" t="inlineStr">
        <is>
          <t>2026-09-11</t>
        </is>
      </c>
    </row>
    <row r="96">
      <c r="A96" s="2" t="inlineStr">
        <is>
          <t>2023-01</t>
        </is>
      </c>
      <c r="B96" s="2" t="inlineStr">
        <is>
          <t>CHIPMOS</t>
        </is>
      </c>
      <c r="C96" s="4" t="n">
        <v>1330159</v>
      </c>
      <c r="D96" s="2" t="inlineStr">
        <is>
          <t>TWD_THOUSANDS</t>
        </is>
      </c>
      <c r="E96" s="2" t="inlineStr">
        <is>
          <t>M</t>
        </is>
      </c>
      <c r="F96" s="2" t="inlineStr">
        <is>
          <t>FinMind:TaiwanStockMonthRevenue</t>
        </is>
      </c>
      <c r="G96" s="2" t="inlineStr">
        <is>
          <t>2026-09-11</t>
        </is>
      </c>
    </row>
    <row r="97">
      <c r="A97" s="2" t="inlineStr">
        <is>
          <t>2023-02</t>
        </is>
      </c>
      <c r="B97" s="2" t="inlineStr">
        <is>
          <t>CHIPMOS</t>
        </is>
      </c>
      <c r="C97" s="4" t="n">
        <v>1437306</v>
      </c>
      <c r="D97" s="2" t="inlineStr">
        <is>
          <t>TWD_THOUSANDS</t>
        </is>
      </c>
      <c r="E97" s="2" t="inlineStr">
        <is>
          <t>M</t>
        </is>
      </c>
      <c r="F97" s="2" t="inlineStr">
        <is>
          <t>FinMind:TaiwanStockMonthRevenue</t>
        </is>
      </c>
      <c r="G97" s="2" t="inlineStr">
        <is>
          <t>2026-09-11</t>
        </is>
      </c>
    </row>
    <row r="98">
      <c r="A98" s="2" t="inlineStr">
        <is>
          <t>2023-03</t>
        </is>
      </c>
      <c r="B98" s="2" t="inlineStr">
        <is>
          <t>CHIPMOS</t>
        </is>
      </c>
      <c r="C98" s="4" t="n">
        <v>1837669</v>
      </c>
      <c r="D98" s="2" t="inlineStr">
        <is>
          <t>TWD_THOUSANDS</t>
        </is>
      </c>
      <c r="E98" s="2" t="inlineStr">
        <is>
          <t>M</t>
        </is>
      </c>
      <c r="F98" s="2" t="inlineStr">
        <is>
          <t>FinMind:TaiwanStockMonthRevenue</t>
        </is>
      </c>
      <c r="G98" s="2" t="inlineStr">
        <is>
          <t>2026-09-11</t>
        </is>
      </c>
    </row>
    <row r="99">
      <c r="A99" s="2" t="inlineStr">
        <is>
          <t>2023-04</t>
        </is>
      </c>
      <c r="B99" s="2" t="inlineStr">
        <is>
          <t>CHIPMOS</t>
        </is>
      </c>
      <c r="C99" s="4" t="n">
        <v>1821728</v>
      </c>
      <c r="D99" s="2" t="inlineStr">
        <is>
          <t>TWD_THOUSANDS</t>
        </is>
      </c>
      <c r="E99" s="2" t="inlineStr">
        <is>
          <t>M</t>
        </is>
      </c>
      <c r="F99" s="2" t="inlineStr">
        <is>
          <t>FinMind:TaiwanStockMonthRevenue</t>
        </is>
      </c>
      <c r="G99" s="2" t="inlineStr">
        <is>
          <t>2026-09-11</t>
        </is>
      </c>
    </row>
    <row r="100">
      <c r="A100" s="2" t="inlineStr">
        <is>
          <t>2023-05</t>
        </is>
      </c>
      <c r="B100" s="2" t="inlineStr">
        <is>
          <t>CHIPMOS</t>
        </is>
      </c>
      <c r="C100" s="4" t="n">
        <v>1834281</v>
      </c>
      <c r="D100" s="2" t="inlineStr">
        <is>
          <t>TWD_THOUSANDS</t>
        </is>
      </c>
      <c r="E100" s="2" t="inlineStr">
        <is>
          <t>M</t>
        </is>
      </c>
      <c r="F100" s="2" t="inlineStr">
        <is>
          <t>FinMind:TaiwanStockMonthRevenue</t>
        </is>
      </c>
      <c r="G100" s="2" t="inlineStr">
        <is>
          <t>2026-09-11</t>
        </is>
      </c>
    </row>
    <row r="101">
      <c r="A101" s="2" t="inlineStr">
        <is>
          <t>2023-06</t>
        </is>
      </c>
      <c r="B101" s="2" t="inlineStr">
        <is>
          <t>CHIPMOS</t>
        </is>
      </c>
      <c r="C101" s="4" t="n">
        <v>1788115</v>
      </c>
      <c r="D101" s="2" t="inlineStr">
        <is>
          <t>TWD_THOUSANDS</t>
        </is>
      </c>
      <c r="E101" s="2" t="inlineStr">
        <is>
          <t>M</t>
        </is>
      </c>
      <c r="F101" s="2" t="inlineStr">
        <is>
          <t>FinMind:TaiwanStockMonthRevenue</t>
        </is>
      </c>
      <c r="G101" s="2" t="inlineStr">
        <is>
          <t>2026-09-11</t>
        </is>
      </c>
    </row>
    <row r="102">
      <c r="A102" s="2" t="inlineStr">
        <is>
          <t>2023-07</t>
        </is>
      </c>
      <c r="B102" s="2" t="inlineStr">
        <is>
          <t>CHIPMOS</t>
        </is>
      </c>
      <c r="C102" s="4" t="n">
        <v>1836225</v>
      </c>
      <c r="D102" s="2" t="inlineStr">
        <is>
          <t>TWD_THOUSANDS</t>
        </is>
      </c>
      <c r="E102" s="2" t="inlineStr">
        <is>
          <t>M</t>
        </is>
      </c>
      <c r="F102" s="2" t="inlineStr">
        <is>
          <t>FinMind:TaiwanStockMonthRevenue</t>
        </is>
      </c>
      <c r="G102" s="2" t="inlineStr">
        <is>
          <t>2026-09-11</t>
        </is>
      </c>
    </row>
    <row r="103">
      <c r="A103" s="2" t="inlineStr">
        <is>
          <t>2023-08</t>
        </is>
      </c>
      <c r="B103" s="2" t="inlineStr">
        <is>
          <t>CHIPMOS</t>
        </is>
      </c>
      <c r="C103" s="4" t="n">
        <v>1832982</v>
      </c>
      <c r="D103" s="2" t="inlineStr">
        <is>
          <t>TWD_THOUSANDS</t>
        </is>
      </c>
      <c r="E103" s="2" t="inlineStr">
        <is>
          <t>M</t>
        </is>
      </c>
      <c r="F103" s="2" t="inlineStr">
        <is>
          <t>FinMind:TaiwanStockMonthRevenue</t>
        </is>
      </c>
      <c r="G103" s="2" t="inlineStr">
        <is>
          <t>2026-09-11</t>
        </is>
      </c>
    </row>
    <row r="104">
      <c r="A104" s="2" t="inlineStr">
        <is>
          <t>2023-09</t>
        </is>
      </c>
      <c r="B104" s="2" t="inlineStr">
        <is>
          <t>CHIPMOS</t>
        </is>
      </c>
      <c r="C104" s="4" t="n">
        <v>1912350</v>
      </c>
      <c r="D104" s="2" t="inlineStr">
        <is>
          <t>TWD_THOUSANDS</t>
        </is>
      </c>
      <c r="E104" s="2" t="inlineStr">
        <is>
          <t>M</t>
        </is>
      </c>
      <c r="F104" s="2" t="inlineStr">
        <is>
          <t>FinMind:TaiwanStockMonthRevenue</t>
        </is>
      </c>
      <c r="G104" s="2" t="inlineStr">
        <is>
          <t>2026-09-11</t>
        </is>
      </c>
    </row>
    <row r="105">
      <c r="A105" s="2" t="inlineStr">
        <is>
          <t>2023-10</t>
        </is>
      </c>
      <c r="B105" s="2" t="inlineStr">
        <is>
          <t>CHIPMOS</t>
        </is>
      </c>
      <c r="C105" s="4" t="n">
        <v>1970006</v>
      </c>
      <c r="D105" s="2" t="inlineStr">
        <is>
          <t>TWD_THOUSANDS</t>
        </is>
      </c>
      <c r="E105" s="2" t="inlineStr">
        <is>
          <t>M</t>
        </is>
      </c>
      <c r="F105" s="2" t="inlineStr">
        <is>
          <t>FinMind:TaiwanStockMonthRevenue</t>
        </is>
      </c>
      <c r="G105" s="2" t="inlineStr">
        <is>
          <t>2026-09-11</t>
        </is>
      </c>
    </row>
    <row r="106">
      <c r="A106" s="2" t="inlineStr">
        <is>
          <t>2023-11</t>
        </is>
      </c>
      <c r="B106" s="2" t="inlineStr">
        <is>
          <t>CHIPMOS</t>
        </is>
      </c>
      <c r="C106" s="4" t="n">
        <v>1873896</v>
      </c>
      <c r="D106" s="2" t="inlineStr">
        <is>
          <t>TWD_THOUSANDS</t>
        </is>
      </c>
      <c r="E106" s="2" t="inlineStr">
        <is>
          <t>M</t>
        </is>
      </c>
      <c r="F106" s="2" t="inlineStr">
        <is>
          <t>FinMind:TaiwanStockMonthRevenue</t>
        </is>
      </c>
      <c r="G106" s="2" t="inlineStr">
        <is>
          <t>2026-09-11</t>
        </is>
      </c>
    </row>
    <row r="107">
      <c r="A107" s="2" t="inlineStr">
        <is>
          <t>2023-12</t>
        </is>
      </c>
      <c r="B107" s="2" t="inlineStr">
        <is>
          <t>CHIPMOS</t>
        </is>
      </c>
      <c r="C107" s="4" t="n">
        <v>1881511</v>
      </c>
      <c r="D107" s="2" t="inlineStr">
        <is>
          <t>TWD_THOUSANDS</t>
        </is>
      </c>
      <c r="E107" s="2" t="inlineStr">
        <is>
          <t>M</t>
        </is>
      </c>
      <c r="F107" s="2" t="inlineStr">
        <is>
          <t>FinMind:TaiwanStockMonthRevenue</t>
        </is>
      </c>
      <c r="G107" s="2" t="inlineStr">
        <is>
          <t>2026-09-11</t>
        </is>
      </c>
    </row>
    <row r="108">
      <c r="A108" s="2" t="inlineStr">
        <is>
          <t>2024-01</t>
        </is>
      </c>
      <c r="B108" s="2" t="inlineStr">
        <is>
          <t>CHIPMOS</t>
        </is>
      </c>
      <c r="C108" s="4" t="n">
        <v>1708475</v>
      </c>
      <c r="D108" s="2" t="inlineStr">
        <is>
          <t>TWD_THOUSANDS</t>
        </is>
      </c>
      <c r="E108" s="2" t="inlineStr">
        <is>
          <t>M</t>
        </is>
      </c>
      <c r="F108" s="2" t="inlineStr">
        <is>
          <t>FinMind:TaiwanStockMonthRevenue</t>
        </is>
      </c>
      <c r="G108" s="2" t="inlineStr">
        <is>
          <t>2026-09-11</t>
        </is>
      </c>
    </row>
    <row r="109">
      <c r="A109" s="2" t="inlineStr">
        <is>
          <t>2024-02</t>
        </is>
      </c>
      <c r="B109" s="2" t="inlineStr">
        <is>
          <t>CHIPMOS</t>
        </is>
      </c>
      <c r="C109" s="4" t="n">
        <v>1777053</v>
      </c>
      <c r="D109" s="2" t="inlineStr">
        <is>
          <t>TWD_THOUSANDS</t>
        </is>
      </c>
      <c r="E109" s="2" t="inlineStr">
        <is>
          <t>M</t>
        </is>
      </c>
      <c r="F109" s="2" t="inlineStr">
        <is>
          <t>FinMind:TaiwanStockMonthRevenue</t>
        </is>
      </c>
      <c r="G109" s="2" t="inlineStr">
        <is>
          <t>2026-09-11</t>
        </is>
      </c>
    </row>
    <row r="110">
      <c r="A110" s="2" t="inlineStr">
        <is>
          <t>2024-03</t>
        </is>
      </c>
      <c r="B110" s="2" t="inlineStr">
        <is>
          <t>CHIPMOS</t>
        </is>
      </c>
      <c r="C110" s="4" t="n">
        <v>1933186</v>
      </c>
      <c r="D110" s="2" t="inlineStr">
        <is>
          <t>TWD_THOUSANDS</t>
        </is>
      </c>
      <c r="E110" s="2" t="inlineStr">
        <is>
          <t>M</t>
        </is>
      </c>
      <c r="F110" s="2" t="inlineStr">
        <is>
          <t>FinMind:TaiwanStockMonthRevenue</t>
        </is>
      </c>
      <c r="G110" s="2" t="inlineStr">
        <is>
          <t>2026-09-11</t>
        </is>
      </c>
    </row>
    <row r="111">
      <c r="A111" s="2" t="inlineStr">
        <is>
          <t>2024-04</t>
        </is>
      </c>
      <c r="B111" s="2" t="inlineStr">
        <is>
          <t>CHIPMOS</t>
        </is>
      </c>
      <c r="C111" s="4" t="n">
        <v>1867563</v>
      </c>
      <c r="D111" s="2" t="inlineStr">
        <is>
          <t>TWD_THOUSANDS</t>
        </is>
      </c>
      <c r="E111" s="2" t="inlineStr">
        <is>
          <t>M</t>
        </is>
      </c>
      <c r="F111" s="2" t="inlineStr">
        <is>
          <t>FinMind:TaiwanStockMonthRevenue</t>
        </is>
      </c>
      <c r="G111" s="2" t="inlineStr">
        <is>
          <t>2026-09-11</t>
        </is>
      </c>
    </row>
    <row r="112">
      <c r="A112" s="2" t="inlineStr">
        <is>
          <t>2024-05</t>
        </is>
      </c>
      <c r="B112" s="2" t="inlineStr">
        <is>
          <t>CHIPMOS</t>
        </is>
      </c>
      <c r="C112" s="4" t="n">
        <v>2024261</v>
      </c>
      <c r="D112" s="2" t="inlineStr">
        <is>
          <t>TWD_THOUSANDS</t>
        </is>
      </c>
      <c r="E112" s="2" t="inlineStr">
        <is>
          <t>M</t>
        </is>
      </c>
      <c r="F112" s="2" t="inlineStr">
        <is>
          <t>FinMind:TaiwanStockMonthRevenue</t>
        </is>
      </c>
      <c r="G112" s="2" t="inlineStr">
        <is>
          <t>2026-09-11</t>
        </is>
      </c>
    </row>
    <row r="113">
      <c r="A113" s="2" t="inlineStr">
        <is>
          <t>2024-06</t>
        </is>
      </c>
      <c r="B113" s="2" t="inlineStr">
        <is>
          <t>CHIPMOS</t>
        </is>
      </c>
      <c r="C113" s="4" t="n">
        <v>1917735</v>
      </c>
      <c r="D113" s="2" t="inlineStr">
        <is>
          <t>TWD_THOUSANDS</t>
        </is>
      </c>
      <c r="E113" s="2" t="inlineStr">
        <is>
          <t>M</t>
        </is>
      </c>
      <c r="F113" s="2" t="inlineStr">
        <is>
          <t>FinMind:TaiwanStockMonthRevenue</t>
        </is>
      </c>
      <c r="G113" s="2" t="inlineStr">
        <is>
          <t>2026-09-11</t>
        </is>
      </c>
    </row>
    <row r="114">
      <c r="A114" s="2" t="inlineStr">
        <is>
          <t>2024-07</t>
        </is>
      </c>
      <c r="B114" s="2" t="inlineStr">
        <is>
          <t>CHIPMOS</t>
        </is>
      </c>
      <c r="C114" s="4" t="n">
        <v>2063385</v>
      </c>
      <c r="D114" s="2" t="inlineStr">
        <is>
          <t>TWD_THOUSANDS</t>
        </is>
      </c>
      <c r="E114" s="2" t="inlineStr">
        <is>
          <t>M</t>
        </is>
      </c>
      <c r="F114" s="2" t="inlineStr">
        <is>
          <t>FinMind:TaiwanStockMonthRevenue</t>
        </is>
      </c>
      <c r="G114" s="2" t="inlineStr">
        <is>
          <t>2026-09-11</t>
        </is>
      </c>
    </row>
    <row r="115">
      <c r="A115" s="2" t="inlineStr">
        <is>
          <t>2024-08</t>
        </is>
      </c>
      <c r="B115" s="2" t="inlineStr">
        <is>
          <t>CHIPMOS</t>
        </is>
      </c>
      <c r="C115" s="4" t="n">
        <v>2115776</v>
      </c>
      <c r="D115" s="2" t="inlineStr">
        <is>
          <t>TWD_THOUSANDS</t>
        </is>
      </c>
      <c r="E115" s="2" t="inlineStr">
        <is>
          <t>M</t>
        </is>
      </c>
      <c r="F115" s="2" t="inlineStr">
        <is>
          <t>FinMind:TaiwanStockMonthRevenue</t>
        </is>
      </c>
      <c r="G115" s="2" t="inlineStr">
        <is>
          <t>2026-09-11</t>
        </is>
      </c>
    </row>
    <row r="116">
      <c r="A116" s="2" t="inlineStr">
        <is>
          <t>2024-09</t>
        </is>
      </c>
      <c r="B116" s="2" t="inlineStr">
        <is>
          <t>CHIPMOS</t>
        </is>
      </c>
      <c r="C116" s="4" t="n">
        <v>1888888</v>
      </c>
      <c r="D116" s="2" t="inlineStr">
        <is>
          <t>TWD_THOUSANDS</t>
        </is>
      </c>
      <c r="E116" s="2" t="inlineStr">
        <is>
          <t>M</t>
        </is>
      </c>
      <c r="F116" s="2" t="inlineStr">
        <is>
          <t>FinMind:TaiwanStockMonthRevenue</t>
        </is>
      </c>
      <c r="G116" s="2" t="inlineStr">
        <is>
          <t>2026-09-11</t>
        </is>
      </c>
    </row>
    <row r="117">
      <c r="A117" s="2" t="inlineStr">
        <is>
          <t>2024-10</t>
        </is>
      </c>
      <c r="B117" s="2" t="inlineStr">
        <is>
          <t>CHIPMOS</t>
        </is>
      </c>
      <c r="C117" s="4" t="n">
        <v>1784936</v>
      </c>
      <c r="D117" s="2" t="inlineStr">
        <is>
          <t>TWD_THOUSANDS</t>
        </is>
      </c>
      <c r="E117" s="2" t="inlineStr">
        <is>
          <t>M</t>
        </is>
      </c>
      <c r="F117" s="2" t="inlineStr">
        <is>
          <t>FinMind:TaiwanStockMonthRevenue</t>
        </is>
      </c>
      <c r="G117" s="2" t="inlineStr">
        <is>
          <t>2026-09-11</t>
        </is>
      </c>
    </row>
    <row r="118">
      <c r="A118" s="2" t="inlineStr">
        <is>
          <t>2024-11</t>
        </is>
      </c>
      <c r="B118" s="2" t="inlineStr">
        <is>
          <t>CHIPMOS</t>
        </is>
      </c>
      <c r="C118" s="4" t="n">
        <v>1834569</v>
      </c>
      <c r="D118" s="2" t="inlineStr">
        <is>
          <t>TWD_THOUSANDS</t>
        </is>
      </c>
      <c r="E118" s="2" t="inlineStr">
        <is>
          <t>M</t>
        </is>
      </c>
      <c r="F118" s="2" t="inlineStr">
        <is>
          <t>FinMind:TaiwanStockMonthRevenue</t>
        </is>
      </c>
      <c r="G118" s="2" t="inlineStr">
        <is>
          <t>2026-09-11</t>
        </is>
      </c>
    </row>
    <row r="119">
      <c r="A119" s="2" t="inlineStr">
        <is>
          <t>2024-12</t>
        </is>
      </c>
      <c r="B119" s="2" t="inlineStr">
        <is>
          <t>CHIPMOS</t>
        </is>
      </c>
      <c r="C119" s="4" t="n">
        <v>1780082</v>
      </c>
      <c r="D119" s="2" t="inlineStr">
        <is>
          <t>TWD_THOUSANDS</t>
        </is>
      </c>
      <c r="E119" s="2" t="inlineStr">
        <is>
          <t>M</t>
        </is>
      </c>
      <c r="F119" s="2" t="inlineStr">
        <is>
          <t>FinMind:TaiwanStockMonthRevenue</t>
        </is>
      </c>
      <c r="G119" s="2" t="inlineStr">
        <is>
          <t>2026-09-11</t>
        </is>
      </c>
    </row>
    <row r="120">
      <c r="A120" s="2" t="inlineStr">
        <is>
          <t>2025-01</t>
        </is>
      </c>
      <c r="B120" s="2" t="inlineStr">
        <is>
          <t>CHIPMOS</t>
        </is>
      </c>
      <c r="C120" s="4" t="n">
        <v>1745306</v>
      </c>
      <c r="D120" s="2" t="inlineStr">
        <is>
          <t>TWD_THOUSANDS</t>
        </is>
      </c>
      <c r="E120" s="2" t="inlineStr">
        <is>
          <t>M</t>
        </is>
      </c>
      <c r="F120" s="2" t="inlineStr">
        <is>
          <t>FinMind:TaiwanStockMonthRevenue</t>
        </is>
      </c>
      <c r="G120" s="2" t="inlineStr">
        <is>
          <t>2026-09-11</t>
        </is>
      </c>
    </row>
    <row r="121">
      <c r="A121" s="2" t="inlineStr">
        <is>
          <t>2025-02</t>
        </is>
      </c>
      <c r="B121" s="2" t="inlineStr">
        <is>
          <t>CHIPMOS</t>
        </is>
      </c>
      <c r="C121" s="4" t="n">
        <v>1755398</v>
      </c>
      <c r="D121" s="2" t="inlineStr">
        <is>
          <t>TWD_THOUSANDS</t>
        </is>
      </c>
      <c r="E121" s="2" t="inlineStr">
        <is>
          <t>M</t>
        </is>
      </c>
      <c r="F121" s="2" t="inlineStr">
        <is>
          <t>FinMind:TaiwanStockMonthRevenue</t>
        </is>
      </c>
      <c r="G121" s="2" t="inlineStr">
        <is>
          <t>2026-09-11</t>
        </is>
      </c>
    </row>
    <row r="122">
      <c r="A122" s="2" t="inlineStr">
        <is>
          <t>2025-03</t>
        </is>
      </c>
      <c r="B122" s="2" t="inlineStr">
        <is>
          <t>CHIPMOS</t>
        </is>
      </c>
      <c r="C122" s="4" t="n">
        <v>2031628</v>
      </c>
      <c r="D122" s="2" t="inlineStr">
        <is>
          <t>TWD_THOUSANDS</t>
        </is>
      </c>
      <c r="E122" s="2" t="inlineStr">
        <is>
          <t>M</t>
        </is>
      </c>
      <c r="F122" s="2" t="inlineStr">
        <is>
          <t>FinMind:TaiwanStockMonthRevenue</t>
        </is>
      </c>
      <c r="G122" s="2" t="inlineStr">
        <is>
          <t>2026-09-11</t>
        </is>
      </c>
    </row>
    <row r="123">
      <c r="A123" s="2" t="inlineStr">
        <is>
          <t>2025-04</t>
        </is>
      </c>
      <c r="B123" s="2" t="inlineStr">
        <is>
          <t>CHIPMOS</t>
        </is>
      </c>
      <c r="C123" s="4" t="n">
        <v>1860780</v>
      </c>
      <c r="D123" s="2" t="inlineStr">
        <is>
          <t>TWD_THOUSANDS</t>
        </is>
      </c>
      <c r="E123" s="2" t="inlineStr">
        <is>
          <t>M</t>
        </is>
      </c>
      <c r="F123" s="2" t="inlineStr">
        <is>
          <t>FinMind:TaiwanStockMonthRevenue</t>
        </is>
      </c>
      <c r="G123" s="2" t="inlineStr">
        <is>
          <t>2026-09-11</t>
        </is>
      </c>
    </row>
    <row r="124">
      <c r="A124" s="2" t="inlineStr">
        <is>
          <t>2025-05</t>
        </is>
      </c>
      <c r="B124" s="2" t="inlineStr">
        <is>
          <t>CHIPMOS</t>
        </is>
      </c>
      <c r="C124" s="4" t="n">
        <v>2025351</v>
      </c>
      <c r="D124" s="2" t="inlineStr">
        <is>
          <t>TWD_THOUSANDS</t>
        </is>
      </c>
      <c r="E124" s="2" t="inlineStr">
        <is>
          <t>M</t>
        </is>
      </c>
      <c r="F124" s="2" t="inlineStr">
        <is>
          <t>FinMind:TaiwanStockMonthRevenue</t>
        </is>
      </c>
      <c r="G124" s="2" t="inlineStr">
        <is>
          <t>2026-09-11</t>
        </is>
      </c>
    </row>
    <row r="125">
      <c r="A125" s="2" t="inlineStr">
        <is>
          <t>2025-06</t>
        </is>
      </c>
      <c r="B125" s="2" t="inlineStr">
        <is>
          <t>CHIPMOS</t>
        </is>
      </c>
      <c r="C125" s="4" t="n">
        <v>1849707</v>
      </c>
      <c r="D125" s="2" t="inlineStr">
        <is>
          <t>TWD_THOUSANDS</t>
        </is>
      </c>
      <c r="E125" s="2" t="inlineStr">
        <is>
          <t>M</t>
        </is>
      </c>
      <c r="F125" s="2" t="inlineStr">
        <is>
          <t>FinMind:TaiwanStockMonthRevenue</t>
        </is>
      </c>
      <c r="G125" s="2" t="inlineStr">
        <is>
          <t>2026-09-11</t>
        </is>
      </c>
    </row>
    <row r="126">
      <c r="A126" s="2" t="inlineStr">
        <is>
          <t>2025-07</t>
        </is>
      </c>
      <c r="B126" s="2" t="inlineStr">
        <is>
          <t>CHIPMOS</t>
        </is>
      </c>
      <c r="C126" s="4" t="n">
        <v>1965948</v>
      </c>
      <c r="D126" s="2" t="inlineStr">
        <is>
          <t>TWD_THOUSANDS</t>
        </is>
      </c>
      <c r="E126" s="2" t="inlineStr">
        <is>
          <t>M</t>
        </is>
      </c>
      <c r="F126" s="2" t="inlineStr">
        <is>
          <t>FinMind:TaiwanStockMonthRevenue</t>
        </is>
      </c>
      <c r="G126" s="2" t="inlineStr">
        <is>
          <t>2026-09-11</t>
        </is>
      </c>
    </row>
    <row r="127">
      <c r="A127" s="2" t="inlineStr">
        <is>
          <t>2025-08</t>
        </is>
      </c>
      <c r="B127" s="2" t="inlineStr">
        <is>
          <t>CHIPMOS</t>
        </is>
      </c>
      <c r="C127" s="4" t="n">
        <v>2090343</v>
      </c>
      <c r="D127" s="2" t="inlineStr">
        <is>
          <t>TWD_THOUSANDS</t>
        </is>
      </c>
      <c r="E127" s="2" t="inlineStr">
        <is>
          <t>M</t>
        </is>
      </c>
      <c r="F127" s="2" t="inlineStr">
        <is>
          <t>FinMind:TaiwanStockMonthRevenue</t>
        </is>
      </c>
      <c r="G127" s="2" t="inlineStr">
        <is>
          <t>2026-09-11</t>
        </is>
      </c>
    </row>
    <row r="128">
      <c r="A128" s="2" t="inlineStr">
        <is>
          <t>2025-09</t>
        </is>
      </c>
      <c r="B128" s="2" t="inlineStr">
        <is>
          <t>CHIPMOS</t>
        </is>
      </c>
      <c r="C128" s="4" t="n">
        <v>2087363</v>
      </c>
      <c r="D128" s="2" t="inlineStr">
        <is>
          <t>TWD_THOUSANDS</t>
        </is>
      </c>
      <c r="E128" s="2" t="inlineStr">
        <is>
          <t>M</t>
        </is>
      </c>
      <c r="F128" s="2" t="inlineStr">
        <is>
          <t>FinMind:TaiwanStockMonthRevenue</t>
        </is>
      </c>
      <c r="G128" s="2" t="inlineStr">
        <is>
          <t>2026-09-11</t>
        </is>
      </c>
    </row>
    <row r="129">
      <c r="A129" s="2" t="inlineStr">
        <is>
          <t>2025-10</t>
        </is>
      </c>
      <c r="B129" s="2" t="inlineStr">
        <is>
          <t>CHIPMOS</t>
        </is>
      </c>
      <c r="C129" s="4" t="n">
        <v>2177427</v>
      </c>
      <c r="D129" s="2" t="inlineStr">
        <is>
          <t>TWD_THOUSANDS</t>
        </is>
      </c>
      <c r="E129" s="2" t="inlineStr">
        <is>
          <t>M</t>
        </is>
      </c>
      <c r="F129" s="2" t="inlineStr">
        <is>
          <t>FinMind:TaiwanStockMonthRevenue</t>
        </is>
      </c>
      <c r="G129" s="2" t="inlineStr">
        <is>
          <t>2026-09-11</t>
        </is>
      </c>
    </row>
    <row r="130">
      <c r="A130" s="2" t="inlineStr">
        <is>
          <t>2025-11</t>
        </is>
      </c>
      <c r="B130" s="2" t="inlineStr">
        <is>
          <t>CHIPMOS</t>
        </is>
      </c>
      <c r="C130" s="4" t="n">
        <v>2140319</v>
      </c>
      <c r="D130" s="2" t="inlineStr">
        <is>
          <t>TWD_THOUSANDS</t>
        </is>
      </c>
      <c r="E130" s="2" t="inlineStr">
        <is>
          <t>M</t>
        </is>
      </c>
      <c r="F130" s="2" t="inlineStr">
        <is>
          <t>FinMind:TaiwanStockMonthRevenue</t>
        </is>
      </c>
      <c r="G130" s="2" t="inlineStr">
        <is>
          <t>2026-09-11</t>
        </is>
      </c>
    </row>
    <row r="131">
      <c r="A131" s="2" t="inlineStr">
        <is>
          <t>2025-12</t>
        </is>
      </c>
      <c r="B131" s="2" t="inlineStr">
        <is>
          <t>CHIPMOS</t>
        </is>
      </c>
      <c r="C131" s="4" t="n">
        <v>2203330</v>
      </c>
      <c r="D131" s="2" t="inlineStr">
        <is>
          <t>TWD_THOUSANDS</t>
        </is>
      </c>
      <c r="E131" s="2" t="inlineStr">
        <is>
          <t>M</t>
        </is>
      </c>
      <c r="F131" s="2" t="inlineStr">
        <is>
          <t>FinMind:TaiwanStockMonthRevenue</t>
        </is>
      </c>
      <c r="G131" s="2" t="inlineStr">
        <is>
          <t>2026-09-11</t>
        </is>
      </c>
    </row>
    <row r="132">
      <c r="A132" s="2" t="inlineStr">
        <is>
          <t>2026-01</t>
        </is>
      </c>
      <c r="B132" s="2" t="inlineStr">
        <is>
          <t>CHIPMOS</t>
        </is>
      </c>
      <c r="C132" s="4" t="n">
        <v>2290436</v>
      </c>
      <c r="D132" s="2" t="inlineStr">
        <is>
          <t>TWD_THOUSANDS</t>
        </is>
      </c>
      <c r="E132" s="2" t="inlineStr">
        <is>
          <t>M</t>
        </is>
      </c>
      <c r="F132" s="2" t="inlineStr">
        <is>
          <t>FinMind:TaiwanStockMonthRevenue</t>
        </is>
      </c>
      <c r="G132" s="2" t="inlineStr">
        <is>
          <t>2026-09-11</t>
        </is>
      </c>
    </row>
    <row r="133">
      <c r="A133" s="2" t="inlineStr">
        <is>
          <t>2026-02</t>
        </is>
      </c>
      <c r="B133" s="2" t="inlineStr">
        <is>
          <t>CHIPMOS</t>
        </is>
      </c>
      <c r="C133" s="4" t="n">
        <v>2143616</v>
      </c>
      <c r="D133" s="2" t="inlineStr">
        <is>
          <t>TWD_THOUSANDS</t>
        </is>
      </c>
      <c r="E133" s="2" t="inlineStr">
        <is>
          <t>M</t>
        </is>
      </c>
      <c r="F133" s="2" t="inlineStr">
        <is>
          <t>FinMind:TaiwanStockMonthRevenue</t>
        </is>
      </c>
      <c r="G133" s="2" t="inlineStr">
        <is>
          <t>2026-09-11</t>
        </is>
      </c>
    </row>
    <row r="134">
      <c r="A134" s="2" t="inlineStr">
        <is>
          <t>2026-03</t>
        </is>
      </c>
      <c r="B134" s="2" t="inlineStr">
        <is>
          <t>CHIPMOS</t>
        </is>
      </c>
      <c r="C134" s="4" t="n">
        <v>2501576</v>
      </c>
      <c r="D134" s="2" t="inlineStr">
        <is>
          <t>TWD_THOUSANDS</t>
        </is>
      </c>
      <c r="E134" s="2" t="inlineStr">
        <is>
          <t>M</t>
        </is>
      </c>
      <c r="F134" s="2" t="inlineStr">
        <is>
          <t>FinMind:TaiwanStockMonthRevenue</t>
        </is>
      </c>
      <c r="G134" s="2" t="inlineStr">
        <is>
          <t>2026-09-11</t>
        </is>
      </c>
    </row>
    <row r="135">
      <c r="A135" s="2" t="inlineStr">
        <is>
          <t>2026-04</t>
        </is>
      </c>
      <c r="B135" s="2" t="inlineStr">
        <is>
          <t>CHIPMOS</t>
        </is>
      </c>
      <c r="C135" s="4" t="n">
        <v>2460488</v>
      </c>
      <c r="D135" s="2" t="inlineStr">
        <is>
          <t>TWD_THOUSANDS</t>
        </is>
      </c>
      <c r="E135" s="2" t="inlineStr">
        <is>
          <t>M</t>
        </is>
      </c>
      <c r="F135" s="2" t="inlineStr">
        <is>
          <t>FinMind:TaiwanStockMonthRevenue</t>
        </is>
      </c>
      <c r="G135" s="2" t="inlineStr">
        <is>
          <t>2026-09-11</t>
        </is>
      </c>
    </row>
    <row r="136">
      <c r="A136" s="2" t="inlineStr">
        <is>
          <t>2026-05</t>
        </is>
      </c>
      <c r="B136" s="2" t="inlineStr">
        <is>
          <t>CHIPMOS</t>
        </is>
      </c>
      <c r="C136" s="4" t="n">
        <v>2384258</v>
      </c>
      <c r="D136" s="2" t="inlineStr">
        <is>
          <t>TWD_THOUSANDS</t>
        </is>
      </c>
      <c r="E136" s="2" t="inlineStr">
        <is>
          <t>M</t>
        </is>
      </c>
      <c r="F136" s="2" t="inlineStr">
        <is>
          <t>FinMind:TaiwanStockMonthRevenue</t>
        </is>
      </c>
      <c r="G136" s="2" t="inlineStr">
        <is>
          <t>2026-09-11</t>
        </is>
      </c>
    </row>
    <row r="137">
      <c r="A137" s="2" t="inlineStr">
        <is>
          <t>2026-06</t>
        </is>
      </c>
      <c r="B137" s="2" t="inlineStr">
        <is>
          <t>CHIPMOS</t>
        </is>
      </c>
      <c r="C137" s="4" t="n">
        <v>2538350</v>
      </c>
      <c r="D137" s="2" t="inlineStr">
        <is>
          <t>TWD_THOUSANDS</t>
        </is>
      </c>
      <c r="E137" s="2" t="inlineStr">
        <is>
          <t>M</t>
        </is>
      </c>
      <c r="F137" s="2" t="inlineStr">
        <is>
          <t>FinMind:TaiwanStockMonthRevenue</t>
        </is>
      </c>
      <c r="G137" s="2" t="inlineStr">
        <is>
          <t>2026-09-11</t>
        </is>
      </c>
    </row>
    <row r="138">
      <c r="A138" s="2" t="inlineStr">
        <is>
          <t>2026-07</t>
        </is>
      </c>
      <c r="B138" s="2" t="inlineStr">
        <is>
          <t>CHIPMOS</t>
        </is>
      </c>
      <c r="C138" s="4" t="n">
        <v>2823014</v>
      </c>
      <c r="D138" s="2" t="inlineStr">
        <is>
          <t>TWD_THOUSANDS</t>
        </is>
      </c>
      <c r="E138" s="2" t="inlineStr">
        <is>
          <t>M</t>
        </is>
      </c>
      <c r="F138" s="2" t="inlineStr">
        <is>
          <t>TWSE:t187ap05_L</t>
        </is>
      </c>
      <c r="G138" s="2" t="inlineStr">
        <is>
          <t>2026-09-11</t>
        </is>
      </c>
    </row>
    <row r="139">
      <c r="A139" s="2" t="inlineStr">
        <is>
          <t>2026-08</t>
        </is>
      </c>
      <c r="B139" s="2" t="inlineStr">
        <is>
          <t>CHIPMOS</t>
        </is>
      </c>
      <c r="C139" s="4" t="n">
        <v>2785705</v>
      </c>
      <c r="D139" s="2" t="inlineStr">
        <is>
          <t>TWD_THOUSANDS</t>
        </is>
      </c>
      <c r="E139" s="2" t="inlineStr">
        <is>
          <t>M</t>
        </is>
      </c>
      <c r="F139" s="2" t="inlineStr">
        <is>
          <t>FinMind:TaiwanStockMonthRevenue</t>
        </is>
      </c>
      <c r="G139" s="2" t="inlineStr">
        <is>
          <t>2026-09-11</t>
        </is>
      </c>
    </row>
    <row r="140">
      <c r="A140" s="2" t="inlineStr">
        <is>
          <t>2020-12</t>
        </is>
      </c>
      <c r="B140" s="2" t="inlineStr">
        <is>
          <t>KYEC</t>
        </is>
      </c>
      <c r="C140" s="4" t="n">
        <v>2369350</v>
      </c>
      <c r="D140" s="2" t="inlineStr">
        <is>
          <t>TWD_THOUSANDS</t>
        </is>
      </c>
      <c r="E140" s="2" t="inlineStr">
        <is>
          <t>M</t>
        </is>
      </c>
      <c r="F140" s="2" t="inlineStr">
        <is>
          <t>FinMind:TaiwanStockMonthRevenue</t>
        </is>
      </c>
      <c r="G140" s="2" t="inlineStr">
        <is>
          <t>2026-09-11</t>
        </is>
      </c>
    </row>
    <row r="141">
      <c r="A141" s="2" t="inlineStr">
        <is>
          <t>2021-01</t>
        </is>
      </c>
      <c r="B141" s="2" t="inlineStr">
        <is>
          <t>KYEC</t>
        </is>
      </c>
      <c r="C141" s="4" t="n">
        <v>2559791</v>
      </c>
      <c r="D141" s="2" t="inlineStr">
        <is>
          <t>TWD_THOUSANDS</t>
        </is>
      </c>
      <c r="E141" s="2" t="inlineStr">
        <is>
          <t>M</t>
        </is>
      </c>
      <c r="F141" s="2" t="inlineStr">
        <is>
          <t>FinMind:TaiwanStockMonthRevenue</t>
        </is>
      </c>
      <c r="G141" s="2" t="inlineStr">
        <is>
          <t>2026-09-11</t>
        </is>
      </c>
    </row>
    <row r="142">
      <c r="A142" s="2" t="inlineStr">
        <is>
          <t>2021-02</t>
        </is>
      </c>
      <c r="B142" s="2" t="inlineStr">
        <is>
          <t>KYEC</t>
        </is>
      </c>
      <c r="C142" s="4" t="n">
        <v>2405002</v>
      </c>
      <c r="D142" s="2" t="inlineStr">
        <is>
          <t>TWD_THOUSANDS</t>
        </is>
      </c>
      <c r="E142" s="2" t="inlineStr">
        <is>
          <t>M</t>
        </is>
      </c>
      <c r="F142" s="2" t="inlineStr">
        <is>
          <t>FinMind:TaiwanStockMonthRevenue</t>
        </is>
      </c>
      <c r="G142" s="2" t="inlineStr">
        <is>
          <t>2026-09-11</t>
        </is>
      </c>
    </row>
    <row r="143">
      <c r="A143" s="2" t="inlineStr">
        <is>
          <t>2021-03</t>
        </is>
      </c>
      <c r="B143" s="2" t="inlineStr">
        <is>
          <t>KYEC</t>
        </is>
      </c>
      <c r="C143" s="4" t="n">
        <v>2666096</v>
      </c>
      <c r="D143" s="2" t="inlineStr">
        <is>
          <t>TWD_THOUSANDS</t>
        </is>
      </c>
      <c r="E143" s="2" t="inlineStr">
        <is>
          <t>M</t>
        </is>
      </c>
      <c r="F143" s="2" t="inlineStr">
        <is>
          <t>FinMind:TaiwanStockMonthRevenue</t>
        </is>
      </c>
      <c r="G143" s="2" t="inlineStr">
        <is>
          <t>2026-09-11</t>
        </is>
      </c>
    </row>
    <row r="144">
      <c r="A144" s="2" t="inlineStr">
        <is>
          <t>2021-04</t>
        </is>
      </c>
      <c r="B144" s="2" t="inlineStr">
        <is>
          <t>KYEC</t>
        </is>
      </c>
      <c r="C144" s="4" t="n">
        <v>2757602</v>
      </c>
      <c r="D144" s="2" t="inlineStr">
        <is>
          <t>TWD_THOUSANDS</t>
        </is>
      </c>
      <c r="E144" s="2" t="inlineStr">
        <is>
          <t>M</t>
        </is>
      </c>
      <c r="F144" s="2" t="inlineStr">
        <is>
          <t>FinMind:TaiwanStockMonthRevenue</t>
        </is>
      </c>
      <c r="G144" s="2" t="inlineStr">
        <is>
          <t>2026-09-11</t>
        </is>
      </c>
    </row>
    <row r="145">
      <c r="A145" s="2" t="inlineStr">
        <is>
          <t>2021-05</t>
        </is>
      </c>
      <c r="B145" s="2" t="inlineStr">
        <is>
          <t>KYEC</t>
        </is>
      </c>
      <c r="C145" s="4" t="n">
        <v>2861258</v>
      </c>
      <c r="D145" s="2" t="inlineStr">
        <is>
          <t>TWD_THOUSANDS</t>
        </is>
      </c>
      <c r="E145" s="2" t="inlineStr">
        <is>
          <t>M</t>
        </is>
      </c>
      <c r="F145" s="2" t="inlineStr">
        <is>
          <t>FinMind:TaiwanStockMonthRevenue</t>
        </is>
      </c>
      <c r="G145" s="2" t="inlineStr">
        <is>
          <t>2026-09-11</t>
        </is>
      </c>
    </row>
    <row r="146">
      <c r="A146" s="2" t="inlineStr">
        <is>
          <t>2021-06</t>
        </is>
      </c>
      <c r="B146" s="2" t="inlineStr">
        <is>
          <t>KYEC</t>
        </is>
      </c>
      <c r="C146" s="4" t="n">
        <v>1978466</v>
      </c>
      <c r="D146" s="2" t="inlineStr">
        <is>
          <t>TWD_THOUSANDS</t>
        </is>
      </c>
      <c r="E146" s="2" t="inlineStr">
        <is>
          <t>M</t>
        </is>
      </c>
      <c r="F146" s="2" t="inlineStr">
        <is>
          <t>FinMind:TaiwanStockMonthRevenue</t>
        </is>
      </c>
      <c r="G146" s="2" t="inlineStr">
        <is>
          <t>2026-09-11</t>
        </is>
      </c>
    </row>
    <row r="147">
      <c r="A147" s="2" t="inlineStr">
        <is>
          <t>2021-07</t>
        </is>
      </c>
      <c r="B147" s="2" t="inlineStr">
        <is>
          <t>KYEC</t>
        </is>
      </c>
      <c r="C147" s="4" t="n">
        <v>2957152</v>
      </c>
      <c r="D147" s="2" t="inlineStr">
        <is>
          <t>TWD_THOUSANDS</t>
        </is>
      </c>
      <c r="E147" s="2" t="inlineStr">
        <is>
          <t>M</t>
        </is>
      </c>
      <c r="F147" s="2" t="inlineStr">
        <is>
          <t>FinMind:TaiwanStockMonthRevenue</t>
        </is>
      </c>
      <c r="G147" s="2" t="inlineStr">
        <is>
          <t>2026-09-11</t>
        </is>
      </c>
    </row>
    <row r="148">
      <c r="A148" s="2" t="inlineStr">
        <is>
          <t>2021-08</t>
        </is>
      </c>
      <c r="B148" s="2" t="inlineStr">
        <is>
          <t>KYEC</t>
        </is>
      </c>
      <c r="C148" s="4" t="n">
        <v>3044565</v>
      </c>
      <c r="D148" s="2" t="inlineStr">
        <is>
          <t>TWD_THOUSANDS</t>
        </is>
      </c>
      <c r="E148" s="2" t="inlineStr">
        <is>
          <t>M</t>
        </is>
      </c>
      <c r="F148" s="2" t="inlineStr">
        <is>
          <t>FinMind:TaiwanStockMonthRevenue</t>
        </is>
      </c>
      <c r="G148" s="2" t="inlineStr">
        <is>
          <t>2026-09-11</t>
        </is>
      </c>
    </row>
    <row r="149">
      <c r="A149" s="2" t="inlineStr">
        <is>
          <t>2021-09</t>
        </is>
      </c>
      <c r="B149" s="2" t="inlineStr">
        <is>
          <t>KYEC</t>
        </is>
      </c>
      <c r="C149" s="4" t="n">
        <v>2995305</v>
      </c>
      <c r="D149" s="2" t="inlineStr">
        <is>
          <t>TWD_THOUSANDS</t>
        </is>
      </c>
      <c r="E149" s="2" t="inlineStr">
        <is>
          <t>M</t>
        </is>
      </c>
      <c r="F149" s="2" t="inlineStr">
        <is>
          <t>FinMind:TaiwanStockMonthRevenue</t>
        </is>
      </c>
      <c r="G149" s="2" t="inlineStr">
        <is>
          <t>2026-09-11</t>
        </is>
      </c>
    </row>
    <row r="150">
      <c r="A150" s="2" t="inlineStr">
        <is>
          <t>2021-10</t>
        </is>
      </c>
      <c r="B150" s="2" t="inlineStr">
        <is>
          <t>KYEC</t>
        </is>
      </c>
      <c r="C150" s="4" t="n">
        <v>3068793</v>
      </c>
      <c r="D150" s="2" t="inlineStr">
        <is>
          <t>TWD_THOUSANDS</t>
        </is>
      </c>
      <c r="E150" s="2" t="inlineStr">
        <is>
          <t>M</t>
        </is>
      </c>
      <c r="F150" s="2" t="inlineStr">
        <is>
          <t>FinMind:TaiwanStockMonthRevenue</t>
        </is>
      </c>
      <c r="G150" s="2" t="inlineStr">
        <is>
          <t>2026-09-11</t>
        </is>
      </c>
    </row>
    <row r="151">
      <c r="A151" s="2" t="inlineStr">
        <is>
          <t>2021-11</t>
        </is>
      </c>
      <c r="B151" s="2" t="inlineStr">
        <is>
          <t>KYEC</t>
        </is>
      </c>
      <c r="C151" s="4" t="n">
        <v>3194064</v>
      </c>
      <c r="D151" s="2" t="inlineStr">
        <is>
          <t>TWD_THOUSANDS</t>
        </is>
      </c>
      <c r="E151" s="2" t="inlineStr">
        <is>
          <t>M</t>
        </is>
      </c>
      <c r="F151" s="2" t="inlineStr">
        <is>
          <t>FinMind:TaiwanStockMonthRevenue</t>
        </is>
      </c>
      <c r="G151" s="2" t="inlineStr">
        <is>
          <t>2026-09-11</t>
        </is>
      </c>
    </row>
    <row r="152">
      <c r="A152" s="2" t="inlineStr">
        <is>
          <t>2021-12</t>
        </is>
      </c>
      <c r="B152" s="2" t="inlineStr">
        <is>
          <t>KYEC</t>
        </is>
      </c>
      <c r="C152" s="4" t="n">
        <v>3271294</v>
      </c>
      <c r="D152" s="2" t="inlineStr">
        <is>
          <t>TWD_THOUSANDS</t>
        </is>
      </c>
      <c r="E152" s="2" t="inlineStr">
        <is>
          <t>M</t>
        </is>
      </c>
      <c r="F152" s="2" t="inlineStr">
        <is>
          <t>FinMind:TaiwanStockMonthRevenue</t>
        </is>
      </c>
      <c r="G152" s="2" t="inlineStr">
        <is>
          <t>2026-09-11</t>
        </is>
      </c>
    </row>
    <row r="153">
      <c r="A153" s="2" t="inlineStr">
        <is>
          <t>2022-01</t>
        </is>
      </c>
      <c r="B153" s="2" t="inlineStr">
        <is>
          <t>KYEC</t>
        </is>
      </c>
      <c r="C153" s="4" t="n">
        <v>3089213</v>
      </c>
      <c r="D153" s="2" t="inlineStr">
        <is>
          <t>TWD_THOUSANDS</t>
        </is>
      </c>
      <c r="E153" s="2" t="inlineStr">
        <is>
          <t>M</t>
        </is>
      </c>
      <c r="F153" s="2" t="inlineStr">
        <is>
          <t>FinMind:TaiwanStockMonthRevenue</t>
        </is>
      </c>
      <c r="G153" s="2" t="inlineStr">
        <is>
          <t>2026-09-11</t>
        </is>
      </c>
    </row>
    <row r="154">
      <c r="A154" s="2" t="inlineStr">
        <is>
          <t>2022-02</t>
        </is>
      </c>
      <c r="B154" s="2" t="inlineStr">
        <is>
          <t>KYEC</t>
        </is>
      </c>
      <c r="C154" s="4" t="n">
        <v>2605989</v>
      </c>
      <c r="D154" s="2" t="inlineStr">
        <is>
          <t>TWD_THOUSANDS</t>
        </is>
      </c>
      <c r="E154" s="2" t="inlineStr">
        <is>
          <t>M</t>
        </is>
      </c>
      <c r="F154" s="2" t="inlineStr">
        <is>
          <t>FinMind:TaiwanStockMonthRevenue</t>
        </is>
      </c>
      <c r="G154" s="2" t="inlineStr">
        <is>
          <t>2026-09-11</t>
        </is>
      </c>
    </row>
    <row r="155">
      <c r="A155" s="2" t="inlineStr">
        <is>
          <t>2022-03</t>
        </is>
      </c>
      <c r="B155" s="2" t="inlineStr">
        <is>
          <t>KYEC</t>
        </is>
      </c>
      <c r="C155" s="4" t="n">
        <v>3288635</v>
      </c>
      <c r="D155" s="2" t="inlineStr">
        <is>
          <t>TWD_THOUSANDS</t>
        </is>
      </c>
      <c r="E155" s="2" t="inlineStr">
        <is>
          <t>M</t>
        </is>
      </c>
      <c r="F155" s="2" t="inlineStr">
        <is>
          <t>FinMind:TaiwanStockMonthRevenue</t>
        </is>
      </c>
      <c r="G155" s="2" t="inlineStr">
        <is>
          <t>2026-09-11</t>
        </is>
      </c>
    </row>
    <row r="156">
      <c r="A156" s="2" t="inlineStr">
        <is>
          <t>2022-04</t>
        </is>
      </c>
      <c r="B156" s="2" t="inlineStr">
        <is>
          <t>KYEC</t>
        </is>
      </c>
      <c r="C156" s="4" t="n">
        <v>3381747</v>
      </c>
      <c r="D156" s="2" t="inlineStr">
        <is>
          <t>TWD_THOUSANDS</t>
        </is>
      </c>
      <c r="E156" s="2" t="inlineStr">
        <is>
          <t>M</t>
        </is>
      </c>
      <c r="F156" s="2" t="inlineStr">
        <is>
          <t>FinMind:TaiwanStockMonthRevenue</t>
        </is>
      </c>
      <c r="G156" s="2" t="inlineStr">
        <is>
          <t>2026-09-11</t>
        </is>
      </c>
    </row>
    <row r="157">
      <c r="A157" s="2" t="inlineStr">
        <is>
          <t>2022-05</t>
        </is>
      </c>
      <c r="B157" s="2" t="inlineStr">
        <is>
          <t>KYEC</t>
        </is>
      </c>
      <c r="C157" s="4" t="n">
        <v>3314909</v>
      </c>
      <c r="D157" s="2" t="inlineStr">
        <is>
          <t>TWD_THOUSANDS</t>
        </is>
      </c>
      <c r="E157" s="2" t="inlineStr">
        <is>
          <t>M</t>
        </is>
      </c>
      <c r="F157" s="2" t="inlineStr">
        <is>
          <t>FinMind:TaiwanStockMonthRevenue</t>
        </is>
      </c>
      <c r="G157" s="2" t="inlineStr">
        <is>
          <t>2026-09-11</t>
        </is>
      </c>
    </row>
    <row r="158">
      <c r="A158" s="2" t="inlineStr">
        <is>
          <t>2022-06</t>
        </is>
      </c>
      <c r="B158" s="2" t="inlineStr">
        <is>
          <t>KYEC</t>
        </is>
      </c>
      <c r="C158" s="4" t="n">
        <v>3231605</v>
      </c>
      <c r="D158" s="2" t="inlineStr">
        <is>
          <t>TWD_THOUSANDS</t>
        </is>
      </c>
      <c r="E158" s="2" t="inlineStr">
        <is>
          <t>M</t>
        </is>
      </c>
      <c r="F158" s="2" t="inlineStr">
        <is>
          <t>FinMind:TaiwanStockMonthRevenue</t>
        </is>
      </c>
      <c r="G158" s="2" t="inlineStr">
        <is>
          <t>2026-09-11</t>
        </is>
      </c>
    </row>
    <row r="159">
      <c r="A159" s="2" t="inlineStr">
        <is>
          <t>2022-07</t>
        </is>
      </c>
      <c r="B159" s="2" t="inlineStr">
        <is>
          <t>KYEC</t>
        </is>
      </c>
      <c r="C159" s="4" t="n">
        <v>3196133</v>
      </c>
      <c r="D159" s="2" t="inlineStr">
        <is>
          <t>TWD_THOUSANDS</t>
        </is>
      </c>
      <c r="E159" s="2" t="inlineStr">
        <is>
          <t>M</t>
        </is>
      </c>
      <c r="F159" s="2" t="inlineStr">
        <is>
          <t>FinMind:TaiwanStockMonthRevenue</t>
        </is>
      </c>
      <c r="G159" s="2" t="inlineStr">
        <is>
          <t>2026-09-11</t>
        </is>
      </c>
    </row>
    <row r="160">
      <c r="A160" s="2" t="inlineStr">
        <is>
          <t>2022-08</t>
        </is>
      </c>
      <c r="B160" s="2" t="inlineStr">
        <is>
          <t>KYEC</t>
        </is>
      </c>
      <c r="C160" s="4" t="n">
        <v>2891833</v>
      </c>
      <c r="D160" s="2" t="inlineStr">
        <is>
          <t>TWD_THOUSANDS</t>
        </is>
      </c>
      <c r="E160" s="2" t="inlineStr">
        <is>
          <t>M</t>
        </is>
      </c>
      <c r="F160" s="2" t="inlineStr">
        <is>
          <t>FinMind:TaiwanStockMonthRevenue</t>
        </is>
      </c>
      <c r="G160" s="2" t="inlineStr">
        <is>
          <t>2026-09-11</t>
        </is>
      </c>
    </row>
    <row r="161">
      <c r="A161" s="2" t="inlineStr">
        <is>
          <t>2022-09</t>
        </is>
      </c>
      <c r="B161" s="2" t="inlineStr">
        <is>
          <t>KYEC</t>
        </is>
      </c>
      <c r="C161" s="4" t="n">
        <v>2932369</v>
      </c>
      <c r="D161" s="2" t="inlineStr">
        <is>
          <t>TWD_THOUSANDS</t>
        </is>
      </c>
      <c r="E161" s="2" t="inlineStr">
        <is>
          <t>M</t>
        </is>
      </c>
      <c r="F161" s="2" t="inlineStr">
        <is>
          <t>FinMind:TaiwanStockMonthRevenue</t>
        </is>
      </c>
      <c r="G161" s="2" t="inlineStr">
        <is>
          <t>2026-09-11</t>
        </is>
      </c>
    </row>
    <row r="162">
      <c r="A162" s="2" t="inlineStr">
        <is>
          <t>2022-10</t>
        </is>
      </c>
      <c r="B162" s="2" t="inlineStr">
        <is>
          <t>KYEC</t>
        </is>
      </c>
      <c r="C162" s="4" t="n">
        <v>3038915</v>
      </c>
      <c r="D162" s="2" t="inlineStr">
        <is>
          <t>TWD_THOUSANDS</t>
        </is>
      </c>
      <c r="E162" s="2" t="inlineStr">
        <is>
          <t>M</t>
        </is>
      </c>
      <c r="F162" s="2" t="inlineStr">
        <is>
          <t>FinMind:TaiwanStockMonthRevenue</t>
        </is>
      </c>
      <c r="G162" s="2" t="inlineStr">
        <is>
          <t>2026-09-11</t>
        </is>
      </c>
    </row>
    <row r="163">
      <c r="A163" s="2" t="inlineStr">
        <is>
          <t>2022-11</t>
        </is>
      </c>
      <c r="B163" s="2" t="inlineStr">
        <is>
          <t>KYEC</t>
        </is>
      </c>
      <c r="C163" s="4" t="n">
        <v>2877778</v>
      </c>
      <c r="D163" s="2" t="inlineStr">
        <is>
          <t>TWD_THOUSANDS</t>
        </is>
      </c>
      <c r="E163" s="2" t="inlineStr">
        <is>
          <t>M</t>
        </is>
      </c>
      <c r="F163" s="2" t="inlineStr">
        <is>
          <t>FinMind:TaiwanStockMonthRevenue</t>
        </is>
      </c>
      <c r="G163" s="2" t="inlineStr">
        <is>
          <t>2026-09-11</t>
        </is>
      </c>
    </row>
    <row r="164">
      <c r="A164" s="2" t="inlineStr">
        <is>
          <t>2022-12</t>
        </is>
      </c>
      <c r="B164" s="2" t="inlineStr">
        <is>
          <t>KYEC</t>
        </is>
      </c>
      <c r="C164" s="4" t="n">
        <v>2932870</v>
      </c>
      <c r="D164" s="2" t="inlineStr">
        <is>
          <t>TWD_THOUSANDS</t>
        </is>
      </c>
      <c r="E164" s="2" t="inlineStr">
        <is>
          <t>M</t>
        </is>
      </c>
      <c r="F164" s="2" t="inlineStr">
        <is>
          <t>FinMind:TaiwanStockMonthRevenue</t>
        </is>
      </c>
      <c r="G164" s="2" t="inlineStr">
        <is>
          <t>2026-09-11</t>
        </is>
      </c>
    </row>
    <row r="165">
      <c r="A165" s="2" t="inlineStr">
        <is>
          <t>2023-01</t>
        </is>
      </c>
      <c r="B165" s="2" t="inlineStr">
        <is>
          <t>KYEC</t>
        </is>
      </c>
      <c r="C165" s="4" t="n">
        <v>2564123</v>
      </c>
      <c r="D165" s="2" t="inlineStr">
        <is>
          <t>TWD_THOUSANDS</t>
        </is>
      </c>
      <c r="E165" s="2" t="inlineStr">
        <is>
          <t>M</t>
        </is>
      </c>
      <c r="F165" s="2" t="inlineStr">
        <is>
          <t>FinMind:TaiwanStockMonthRevenue</t>
        </is>
      </c>
      <c r="G165" s="2" t="inlineStr">
        <is>
          <t>2026-09-11</t>
        </is>
      </c>
    </row>
    <row r="166">
      <c r="A166" s="2" t="inlineStr">
        <is>
          <t>2023-02</t>
        </is>
      </c>
      <c r="B166" s="2" t="inlineStr">
        <is>
          <t>KYEC</t>
        </is>
      </c>
      <c r="C166" s="4" t="n">
        <v>2497803</v>
      </c>
      <c r="D166" s="2" t="inlineStr">
        <is>
          <t>TWD_THOUSANDS</t>
        </is>
      </c>
      <c r="E166" s="2" t="inlineStr">
        <is>
          <t>M</t>
        </is>
      </c>
      <c r="F166" s="2" t="inlineStr">
        <is>
          <t>FinMind:TaiwanStockMonthRevenue</t>
        </is>
      </c>
      <c r="G166" s="2" t="inlineStr">
        <is>
          <t>2026-09-11</t>
        </is>
      </c>
    </row>
    <row r="167">
      <c r="A167" s="2" t="inlineStr">
        <is>
          <t>2023-03</t>
        </is>
      </c>
      <c r="B167" s="2" t="inlineStr">
        <is>
          <t>KYEC</t>
        </is>
      </c>
      <c r="C167" s="4" t="n">
        <v>2702526</v>
      </c>
      <c r="D167" s="2" t="inlineStr">
        <is>
          <t>TWD_THOUSANDS</t>
        </is>
      </c>
      <c r="E167" s="2" t="inlineStr">
        <is>
          <t>M</t>
        </is>
      </c>
      <c r="F167" s="2" t="inlineStr">
        <is>
          <t>FinMind:TaiwanStockMonthRevenue</t>
        </is>
      </c>
      <c r="G167" s="2" t="inlineStr">
        <is>
          <t>2026-09-11</t>
        </is>
      </c>
    </row>
    <row r="168">
      <c r="A168" s="2" t="inlineStr">
        <is>
          <t>2023-04</t>
        </is>
      </c>
      <c r="B168" s="2" t="inlineStr">
        <is>
          <t>KYEC</t>
        </is>
      </c>
      <c r="C168" s="4" t="n">
        <v>2612206</v>
      </c>
      <c r="D168" s="2" t="inlineStr">
        <is>
          <t>TWD_THOUSANDS</t>
        </is>
      </c>
      <c r="E168" s="2" t="inlineStr">
        <is>
          <t>M</t>
        </is>
      </c>
      <c r="F168" s="2" t="inlineStr">
        <is>
          <t>FinMind:TaiwanStockMonthRevenue</t>
        </is>
      </c>
      <c r="G168" s="2" t="inlineStr">
        <is>
          <t>2026-09-11</t>
        </is>
      </c>
    </row>
    <row r="169">
      <c r="A169" s="2" t="inlineStr">
        <is>
          <t>2023-05</t>
        </is>
      </c>
      <c r="B169" s="2" t="inlineStr">
        <is>
          <t>KYEC</t>
        </is>
      </c>
      <c r="C169" s="4" t="n">
        <v>2755415</v>
      </c>
      <c r="D169" s="2" t="inlineStr">
        <is>
          <t>TWD_THOUSANDS</t>
        </is>
      </c>
      <c r="E169" s="2" t="inlineStr">
        <is>
          <t>M</t>
        </is>
      </c>
      <c r="F169" s="2" t="inlineStr">
        <is>
          <t>FinMind:TaiwanStockMonthRevenue</t>
        </is>
      </c>
      <c r="G169" s="2" t="inlineStr">
        <is>
          <t>2026-09-11</t>
        </is>
      </c>
    </row>
    <row r="170">
      <c r="A170" s="2" t="inlineStr">
        <is>
          <t>2023-06</t>
        </is>
      </c>
      <c r="B170" s="2" t="inlineStr">
        <is>
          <t>KYEC</t>
        </is>
      </c>
      <c r="C170" s="4" t="n">
        <v>2799687</v>
      </c>
      <c r="D170" s="2" t="inlineStr">
        <is>
          <t>TWD_THOUSANDS</t>
        </is>
      </c>
      <c r="E170" s="2" t="inlineStr">
        <is>
          <t>M</t>
        </is>
      </c>
      <c r="F170" s="2" t="inlineStr">
        <is>
          <t>FinMind:TaiwanStockMonthRevenue</t>
        </is>
      </c>
      <c r="G170" s="2" t="inlineStr">
        <is>
          <t>2026-09-11</t>
        </is>
      </c>
    </row>
    <row r="171">
      <c r="A171" s="2" t="inlineStr">
        <is>
          <t>2023-07</t>
        </is>
      </c>
      <c r="B171" s="2" t="inlineStr">
        <is>
          <t>KYEC</t>
        </is>
      </c>
      <c r="C171" s="4" t="n">
        <v>2855724</v>
      </c>
      <c r="D171" s="2" t="inlineStr">
        <is>
          <t>TWD_THOUSANDS</t>
        </is>
      </c>
      <c r="E171" s="2" t="inlineStr">
        <is>
          <t>M</t>
        </is>
      </c>
      <c r="F171" s="2" t="inlineStr">
        <is>
          <t>FinMind:TaiwanStockMonthRevenue</t>
        </is>
      </c>
      <c r="G171" s="2" t="inlineStr">
        <is>
          <t>2026-09-11</t>
        </is>
      </c>
    </row>
    <row r="172">
      <c r="A172" s="2" t="inlineStr">
        <is>
          <t>2023-08</t>
        </is>
      </c>
      <c r="B172" s="2" t="inlineStr">
        <is>
          <t>KYEC</t>
        </is>
      </c>
      <c r="C172" s="4" t="n">
        <v>2879079</v>
      </c>
      <c r="D172" s="2" t="inlineStr">
        <is>
          <t>TWD_THOUSANDS</t>
        </is>
      </c>
      <c r="E172" s="2" t="inlineStr">
        <is>
          <t>M</t>
        </is>
      </c>
      <c r="F172" s="2" t="inlineStr">
        <is>
          <t>FinMind:TaiwanStockMonthRevenue</t>
        </is>
      </c>
      <c r="G172" s="2" t="inlineStr">
        <is>
          <t>2026-09-11</t>
        </is>
      </c>
    </row>
    <row r="173">
      <c r="A173" s="2" t="inlineStr">
        <is>
          <t>2023-09</t>
        </is>
      </c>
      <c r="B173" s="2" t="inlineStr">
        <is>
          <t>KYEC</t>
        </is>
      </c>
      <c r="C173" s="4" t="n">
        <v>2858905</v>
      </c>
      <c r="D173" s="2" t="inlineStr">
        <is>
          <t>TWD_THOUSANDS</t>
        </is>
      </c>
      <c r="E173" s="2" t="inlineStr">
        <is>
          <t>M</t>
        </is>
      </c>
      <c r="F173" s="2" t="inlineStr">
        <is>
          <t>FinMind:TaiwanStockMonthRevenue</t>
        </is>
      </c>
      <c r="G173" s="2" t="inlineStr">
        <is>
          <t>2026-09-11</t>
        </is>
      </c>
    </row>
    <row r="174">
      <c r="A174" s="2" t="inlineStr">
        <is>
          <t>2023-10</t>
        </is>
      </c>
      <c r="B174" s="2" t="inlineStr">
        <is>
          <t>KYEC</t>
        </is>
      </c>
      <c r="C174" s="4" t="n">
        <v>2878307</v>
      </c>
      <c r="D174" s="2" t="inlineStr">
        <is>
          <t>TWD_THOUSANDS</t>
        </is>
      </c>
      <c r="E174" s="2" t="inlineStr">
        <is>
          <t>M</t>
        </is>
      </c>
      <c r="F174" s="2" t="inlineStr">
        <is>
          <t>FinMind:TaiwanStockMonthRevenue</t>
        </is>
      </c>
      <c r="G174" s="2" t="inlineStr">
        <is>
          <t>2026-09-11</t>
        </is>
      </c>
    </row>
    <row r="175">
      <c r="A175" s="2" t="inlineStr">
        <is>
          <t>2023-11</t>
        </is>
      </c>
      <c r="B175" s="2" t="inlineStr">
        <is>
          <t>KYEC</t>
        </is>
      </c>
      <c r="C175" s="4" t="n">
        <v>2844155</v>
      </c>
      <c r="D175" s="2" t="inlineStr">
        <is>
          <t>TWD_THOUSANDS</t>
        </is>
      </c>
      <c r="E175" s="2" t="inlineStr">
        <is>
          <t>M</t>
        </is>
      </c>
      <c r="F175" s="2" t="inlineStr">
        <is>
          <t>FinMind:TaiwanStockMonthRevenue</t>
        </is>
      </c>
      <c r="G175" s="2" t="inlineStr">
        <is>
          <t>2026-09-11</t>
        </is>
      </c>
    </row>
    <row r="176">
      <c r="A176" s="2" t="inlineStr">
        <is>
          <t>2023-12</t>
        </is>
      </c>
      <c r="B176" s="2" t="inlineStr">
        <is>
          <t>KYEC</t>
        </is>
      </c>
      <c r="C176" s="4" t="n">
        <v>2777377</v>
      </c>
      <c r="D176" s="2" t="inlineStr">
        <is>
          <t>TWD_THOUSANDS</t>
        </is>
      </c>
      <c r="E176" s="2" t="inlineStr">
        <is>
          <t>M</t>
        </is>
      </c>
      <c r="F176" s="2" t="inlineStr">
        <is>
          <t>FinMind:TaiwanStockMonthRevenue</t>
        </is>
      </c>
      <c r="G176" s="2" t="inlineStr">
        <is>
          <t>2026-09-11</t>
        </is>
      </c>
    </row>
    <row r="177">
      <c r="A177" s="2" t="inlineStr">
        <is>
          <t>2024-01</t>
        </is>
      </c>
      <c r="B177" s="2" t="inlineStr">
        <is>
          <t>KYEC</t>
        </is>
      </c>
      <c r="C177" s="4" t="n">
        <v>2807177</v>
      </c>
      <c r="D177" s="2" t="inlineStr">
        <is>
          <t>TWD_THOUSANDS</t>
        </is>
      </c>
      <c r="E177" s="2" t="inlineStr">
        <is>
          <t>M</t>
        </is>
      </c>
      <c r="F177" s="2" t="inlineStr">
        <is>
          <t>FinMind:TaiwanStockMonthRevenue</t>
        </is>
      </c>
      <c r="G177" s="2" t="inlineStr">
        <is>
          <t>2026-09-11</t>
        </is>
      </c>
    </row>
    <row r="178">
      <c r="A178" s="2" t="inlineStr">
        <is>
          <t>2024-02</t>
        </is>
      </c>
      <c r="B178" s="2" t="inlineStr">
        <is>
          <t>KYEC</t>
        </is>
      </c>
      <c r="C178" s="4" t="n">
        <v>2511124</v>
      </c>
      <c r="D178" s="2" t="inlineStr">
        <is>
          <t>TWD_THOUSANDS</t>
        </is>
      </c>
      <c r="E178" s="2" t="inlineStr">
        <is>
          <t>M</t>
        </is>
      </c>
      <c r="F178" s="2" t="inlineStr">
        <is>
          <t>FinMind:TaiwanStockMonthRevenue</t>
        </is>
      </c>
      <c r="G178" s="2" t="inlineStr">
        <is>
          <t>2026-09-11</t>
        </is>
      </c>
    </row>
    <row r="179">
      <c r="A179" s="2" t="inlineStr">
        <is>
          <t>2024-03</t>
        </is>
      </c>
      <c r="B179" s="2" t="inlineStr">
        <is>
          <t>KYEC</t>
        </is>
      </c>
      <c r="C179" s="4" t="n">
        <v>2896417</v>
      </c>
      <c r="D179" s="2" t="inlineStr">
        <is>
          <t>TWD_THOUSANDS</t>
        </is>
      </c>
      <c r="E179" s="2" t="inlineStr">
        <is>
          <t>M</t>
        </is>
      </c>
      <c r="F179" s="2" t="inlineStr">
        <is>
          <t>FinMind:TaiwanStockMonthRevenue</t>
        </is>
      </c>
      <c r="G179" s="2" t="inlineStr">
        <is>
          <t>2026-09-11</t>
        </is>
      </c>
    </row>
    <row r="180">
      <c r="A180" s="2" t="inlineStr">
        <is>
          <t>2024-04</t>
        </is>
      </c>
      <c r="B180" s="2" t="inlineStr">
        <is>
          <t>KYEC</t>
        </is>
      </c>
      <c r="C180" s="4" t="n">
        <v>2078786</v>
      </c>
      <c r="D180" s="2" t="inlineStr">
        <is>
          <t>TWD_THOUSANDS</t>
        </is>
      </c>
      <c r="E180" s="2" t="inlineStr">
        <is>
          <t>M</t>
        </is>
      </c>
      <c r="F180" s="2" t="inlineStr">
        <is>
          <t>FinMind:TaiwanStockMonthRevenue</t>
        </is>
      </c>
      <c r="G180" s="2" t="inlineStr">
        <is>
          <t>2026-09-11</t>
        </is>
      </c>
    </row>
    <row r="181">
      <c r="A181" s="2" t="inlineStr">
        <is>
          <t>2024-05</t>
        </is>
      </c>
      <c r="B181" s="2" t="inlineStr">
        <is>
          <t>KYEC</t>
        </is>
      </c>
      <c r="C181" s="4" t="n">
        <v>2217435</v>
      </c>
      <c r="D181" s="2" t="inlineStr">
        <is>
          <t>TWD_THOUSANDS</t>
        </is>
      </c>
      <c r="E181" s="2" t="inlineStr">
        <is>
          <t>M</t>
        </is>
      </c>
      <c r="F181" s="2" t="inlineStr">
        <is>
          <t>FinMind:TaiwanStockMonthRevenue</t>
        </is>
      </c>
      <c r="G181" s="2" t="inlineStr">
        <is>
          <t>2026-09-11</t>
        </is>
      </c>
    </row>
    <row r="182">
      <c r="A182" s="2" t="inlineStr">
        <is>
          <t>2024-06</t>
        </is>
      </c>
      <c r="B182" s="2" t="inlineStr">
        <is>
          <t>KYEC</t>
        </is>
      </c>
      <c r="C182" s="4" t="n">
        <v>2246985</v>
      </c>
      <c r="D182" s="2" t="inlineStr">
        <is>
          <t>TWD_THOUSANDS</t>
        </is>
      </c>
      <c r="E182" s="2" t="inlineStr">
        <is>
          <t>M</t>
        </is>
      </c>
      <c r="F182" s="2" t="inlineStr">
        <is>
          <t>FinMind:TaiwanStockMonthRevenue</t>
        </is>
      </c>
      <c r="G182" s="2" t="inlineStr">
        <is>
          <t>2026-09-11</t>
        </is>
      </c>
    </row>
    <row r="183">
      <c r="A183" s="2" t="inlineStr">
        <is>
          <t>2024-07</t>
        </is>
      </c>
      <c r="B183" s="2" t="inlineStr">
        <is>
          <t>KYEC</t>
        </is>
      </c>
      <c r="C183" s="4" t="n">
        <v>2344622</v>
      </c>
      <c r="D183" s="2" t="inlineStr">
        <is>
          <t>TWD_THOUSANDS</t>
        </is>
      </c>
      <c r="E183" s="2" t="inlineStr">
        <is>
          <t>M</t>
        </is>
      </c>
      <c r="F183" s="2" t="inlineStr">
        <is>
          <t>FinMind:TaiwanStockMonthRevenue</t>
        </is>
      </c>
      <c r="G183" s="2" t="inlineStr">
        <is>
          <t>2026-09-11</t>
        </is>
      </c>
    </row>
    <row r="184">
      <c r="A184" s="2" t="inlineStr">
        <is>
          <t>2024-08</t>
        </is>
      </c>
      <c r="B184" s="2" t="inlineStr">
        <is>
          <t>KYEC</t>
        </is>
      </c>
      <c r="C184" s="4" t="n">
        <v>2351067</v>
      </c>
      <c r="D184" s="2" t="inlineStr">
        <is>
          <t>TWD_THOUSANDS</t>
        </is>
      </c>
      <c r="E184" s="2" t="inlineStr">
        <is>
          <t>M</t>
        </is>
      </c>
      <c r="F184" s="2" t="inlineStr">
        <is>
          <t>FinMind:TaiwanStockMonthRevenue</t>
        </is>
      </c>
      <c r="G184" s="2" t="inlineStr">
        <is>
          <t>2026-09-11</t>
        </is>
      </c>
    </row>
    <row r="185">
      <c r="A185" s="2" t="inlineStr">
        <is>
          <t>2024-09</t>
        </is>
      </c>
      <c r="B185" s="2" t="inlineStr">
        <is>
          <t>KYEC</t>
        </is>
      </c>
      <c r="C185" s="4" t="n">
        <v>2343053</v>
      </c>
      <c r="D185" s="2" t="inlineStr">
        <is>
          <t>TWD_THOUSANDS</t>
        </is>
      </c>
      <c r="E185" s="2" t="inlineStr">
        <is>
          <t>M</t>
        </is>
      </c>
      <c r="F185" s="2" t="inlineStr">
        <is>
          <t>FinMind:TaiwanStockMonthRevenue</t>
        </is>
      </c>
      <c r="G185" s="2" t="inlineStr">
        <is>
          <t>2026-09-11</t>
        </is>
      </c>
    </row>
    <row r="186">
      <c r="A186" s="2" t="inlineStr">
        <is>
          <t>2024-10</t>
        </is>
      </c>
      <c r="B186" s="2" t="inlineStr">
        <is>
          <t>KYEC</t>
        </is>
      </c>
      <c r="C186" s="4" t="n">
        <v>2410546</v>
      </c>
      <c r="D186" s="2" t="inlineStr">
        <is>
          <t>TWD_THOUSANDS</t>
        </is>
      </c>
      <c r="E186" s="2" t="inlineStr">
        <is>
          <t>M</t>
        </is>
      </c>
      <c r="F186" s="2" t="inlineStr">
        <is>
          <t>FinMind:TaiwanStockMonthRevenue</t>
        </is>
      </c>
      <c r="G186" s="2" t="inlineStr">
        <is>
          <t>2026-09-11</t>
        </is>
      </c>
    </row>
    <row r="187">
      <c r="A187" s="2" t="inlineStr">
        <is>
          <t>2024-11</t>
        </is>
      </c>
      <c r="B187" s="2" t="inlineStr">
        <is>
          <t>KYEC</t>
        </is>
      </c>
      <c r="C187" s="4" t="n">
        <v>2440215</v>
      </c>
      <c r="D187" s="2" t="inlineStr">
        <is>
          <t>TWD_THOUSANDS</t>
        </is>
      </c>
      <c r="E187" s="2" t="inlineStr">
        <is>
          <t>M</t>
        </is>
      </c>
      <c r="F187" s="2" t="inlineStr">
        <is>
          <t>FinMind:TaiwanStockMonthRevenue</t>
        </is>
      </c>
      <c r="G187" s="2" t="inlineStr">
        <is>
          <t>2026-09-11</t>
        </is>
      </c>
    </row>
    <row r="188">
      <c r="A188" s="2" t="inlineStr">
        <is>
          <t>2024-12</t>
        </is>
      </c>
      <c r="B188" s="2" t="inlineStr">
        <is>
          <t>KYEC</t>
        </is>
      </c>
      <c r="C188" s="4" t="n">
        <v>2446149</v>
      </c>
      <c r="D188" s="2" t="inlineStr">
        <is>
          <t>TWD_THOUSANDS</t>
        </is>
      </c>
      <c r="E188" s="2" t="inlineStr">
        <is>
          <t>M</t>
        </is>
      </c>
      <c r="F188" s="2" t="inlineStr">
        <is>
          <t>FinMind:TaiwanStockMonthRevenue</t>
        </is>
      </c>
      <c r="G188" s="2" t="inlineStr">
        <is>
          <t>2026-09-11</t>
        </is>
      </c>
    </row>
    <row r="189">
      <c r="A189" s="2" t="inlineStr">
        <is>
          <t>2025-01</t>
        </is>
      </c>
      <c r="B189" s="2" t="inlineStr">
        <is>
          <t>KYEC</t>
        </is>
      </c>
      <c r="C189" s="4" t="n">
        <v>2384946</v>
      </c>
      <c r="D189" s="2" t="inlineStr">
        <is>
          <t>TWD_THOUSANDS</t>
        </is>
      </c>
      <c r="E189" s="2" t="inlineStr">
        <is>
          <t>M</t>
        </is>
      </c>
      <c r="F189" s="2" t="inlineStr">
        <is>
          <t>FinMind:TaiwanStockMonthRevenue</t>
        </is>
      </c>
      <c r="G189" s="2" t="inlineStr">
        <is>
          <t>2026-09-11</t>
        </is>
      </c>
    </row>
    <row r="190">
      <c r="A190" s="2" t="inlineStr">
        <is>
          <t>2025-02</t>
        </is>
      </c>
      <c r="B190" s="2" t="inlineStr">
        <is>
          <t>KYEC</t>
        </is>
      </c>
      <c r="C190" s="4" t="n">
        <v>2286169</v>
      </c>
      <c r="D190" s="2" t="inlineStr">
        <is>
          <t>TWD_THOUSANDS</t>
        </is>
      </c>
      <c r="E190" s="2" t="inlineStr">
        <is>
          <t>M</t>
        </is>
      </c>
      <c r="F190" s="2" t="inlineStr">
        <is>
          <t>FinMind:TaiwanStockMonthRevenue</t>
        </is>
      </c>
      <c r="G190" s="2" t="inlineStr">
        <is>
          <t>2026-09-11</t>
        </is>
      </c>
    </row>
    <row r="191">
      <c r="A191" s="2" t="inlineStr">
        <is>
          <t>2025-03</t>
        </is>
      </c>
      <c r="B191" s="2" t="inlineStr">
        <is>
          <t>KYEC</t>
        </is>
      </c>
      <c r="C191" s="4" t="n">
        <v>2644375</v>
      </c>
      <c r="D191" s="2" t="inlineStr">
        <is>
          <t>TWD_THOUSANDS</t>
        </is>
      </c>
      <c r="E191" s="2" t="inlineStr">
        <is>
          <t>M</t>
        </is>
      </c>
      <c r="F191" s="2" t="inlineStr">
        <is>
          <t>FinMind:TaiwanStockMonthRevenue</t>
        </is>
      </c>
      <c r="G191" s="2" t="inlineStr">
        <is>
          <t>2026-09-11</t>
        </is>
      </c>
    </row>
    <row r="192">
      <c r="A192" s="2" t="inlineStr">
        <is>
          <t>2025-04</t>
        </is>
      </c>
      <c r="B192" s="2" t="inlineStr">
        <is>
          <t>KYEC</t>
        </is>
      </c>
      <c r="C192" s="4" t="n">
        <v>2781758</v>
      </c>
      <c r="D192" s="2" t="inlineStr">
        <is>
          <t>TWD_THOUSANDS</t>
        </is>
      </c>
      <c r="E192" s="2" t="inlineStr">
        <is>
          <t>M</t>
        </is>
      </c>
      <c r="F192" s="2" t="inlineStr">
        <is>
          <t>FinMind:TaiwanStockMonthRevenue</t>
        </is>
      </c>
      <c r="G192" s="2" t="inlineStr">
        <is>
          <t>2026-09-11</t>
        </is>
      </c>
    </row>
    <row r="193">
      <c r="A193" s="2" t="inlineStr">
        <is>
          <t>2025-05</t>
        </is>
      </c>
      <c r="B193" s="2" t="inlineStr">
        <is>
          <t>KYEC</t>
        </is>
      </c>
      <c r="C193" s="4" t="n">
        <v>2764705</v>
      </c>
      <c r="D193" s="2" t="inlineStr">
        <is>
          <t>TWD_THOUSANDS</t>
        </is>
      </c>
      <c r="E193" s="2" t="inlineStr">
        <is>
          <t>M</t>
        </is>
      </c>
      <c r="F193" s="2" t="inlineStr">
        <is>
          <t>FinMind:TaiwanStockMonthRevenue</t>
        </is>
      </c>
      <c r="G193" s="2" t="inlineStr">
        <is>
          <t>2026-09-11</t>
        </is>
      </c>
    </row>
    <row r="194">
      <c r="A194" s="2" t="inlineStr">
        <is>
          <t>2025-06</t>
        </is>
      </c>
      <c r="B194" s="2" t="inlineStr">
        <is>
          <t>KYEC</t>
        </is>
      </c>
      <c r="C194" s="4" t="n">
        <v>2815411</v>
      </c>
      <c r="D194" s="2" t="inlineStr">
        <is>
          <t>TWD_THOUSANDS</t>
        </is>
      </c>
      <c r="E194" s="2" t="inlineStr">
        <is>
          <t>M</t>
        </is>
      </c>
      <c r="F194" s="2" t="inlineStr">
        <is>
          <t>FinMind:TaiwanStockMonthRevenue</t>
        </is>
      </c>
      <c r="G194" s="2" t="inlineStr">
        <is>
          <t>2026-09-11</t>
        </is>
      </c>
    </row>
    <row r="195">
      <c r="A195" s="2" t="inlineStr">
        <is>
          <t>2025-07</t>
        </is>
      </c>
      <c r="B195" s="2" t="inlineStr">
        <is>
          <t>KYEC</t>
        </is>
      </c>
      <c r="C195" s="4" t="n">
        <v>2918332</v>
      </c>
      <c r="D195" s="2" t="inlineStr">
        <is>
          <t>TWD_THOUSANDS</t>
        </is>
      </c>
      <c r="E195" s="2" t="inlineStr">
        <is>
          <t>M</t>
        </is>
      </c>
      <c r="F195" s="2" t="inlineStr">
        <is>
          <t>FinMind:TaiwanStockMonthRevenue</t>
        </is>
      </c>
      <c r="G195" s="2" t="inlineStr">
        <is>
          <t>2026-09-11</t>
        </is>
      </c>
    </row>
    <row r="196">
      <c r="A196" s="2" t="inlineStr">
        <is>
          <t>2025-08</t>
        </is>
      </c>
      <c r="B196" s="2" t="inlineStr">
        <is>
          <t>KYEC</t>
        </is>
      </c>
      <c r="C196" s="4" t="n">
        <v>3100894</v>
      </c>
      <c r="D196" s="2" t="inlineStr">
        <is>
          <t>TWD_THOUSANDS</t>
        </is>
      </c>
      <c r="E196" s="2" t="inlineStr">
        <is>
          <t>M</t>
        </is>
      </c>
      <c r="F196" s="2" t="inlineStr">
        <is>
          <t>FinMind:TaiwanStockMonthRevenue</t>
        </is>
      </c>
      <c r="G196" s="2" t="inlineStr">
        <is>
          <t>2026-09-11</t>
        </is>
      </c>
    </row>
    <row r="197">
      <c r="A197" s="2" t="inlineStr">
        <is>
          <t>2025-09</t>
        </is>
      </c>
      <c r="B197" s="2" t="inlineStr">
        <is>
          <t>KYEC</t>
        </is>
      </c>
      <c r="C197" s="4" t="n">
        <v>3271304</v>
      </c>
      <c r="D197" s="2" t="inlineStr">
        <is>
          <t>TWD_THOUSANDS</t>
        </is>
      </c>
      <c r="E197" s="2" t="inlineStr">
        <is>
          <t>M</t>
        </is>
      </c>
      <c r="F197" s="2" t="inlineStr">
        <is>
          <t>FinMind:TaiwanStockMonthRevenue</t>
        </is>
      </c>
      <c r="G197" s="2" t="inlineStr">
        <is>
          <t>2026-09-11</t>
        </is>
      </c>
    </row>
    <row r="198">
      <c r="A198" s="2" t="inlineStr">
        <is>
          <t>2025-10</t>
        </is>
      </c>
      <c r="B198" s="2" t="inlineStr">
        <is>
          <t>KYEC</t>
        </is>
      </c>
      <c r="C198" s="4" t="n">
        <v>3418823</v>
      </c>
      <c r="D198" s="2" t="inlineStr">
        <is>
          <t>TWD_THOUSANDS</t>
        </is>
      </c>
      <c r="E198" s="2" t="inlineStr">
        <is>
          <t>M</t>
        </is>
      </c>
      <c r="F198" s="2" t="inlineStr">
        <is>
          <t>FinMind:TaiwanStockMonthRevenue</t>
        </is>
      </c>
      <c r="G198" s="2" t="inlineStr">
        <is>
          <t>2026-09-11</t>
        </is>
      </c>
    </row>
    <row r="199">
      <c r="A199" s="2" t="inlineStr">
        <is>
          <t>2025-11</t>
        </is>
      </c>
      <c r="B199" s="2" t="inlineStr">
        <is>
          <t>KYEC</t>
        </is>
      </c>
      <c r="C199" s="4" t="n">
        <v>3292565</v>
      </c>
      <c r="D199" s="2" t="inlineStr">
        <is>
          <t>TWD_THOUSANDS</t>
        </is>
      </c>
      <c r="E199" s="2" t="inlineStr">
        <is>
          <t>M</t>
        </is>
      </c>
      <c r="F199" s="2" t="inlineStr">
        <is>
          <t>FinMind:TaiwanStockMonthRevenue</t>
        </is>
      </c>
      <c r="G199" s="2" t="inlineStr">
        <is>
          <t>2026-09-11</t>
        </is>
      </c>
    </row>
    <row r="200">
      <c r="A200" s="2" t="inlineStr">
        <is>
          <t>2025-12</t>
        </is>
      </c>
      <c r="B200" s="2" t="inlineStr">
        <is>
          <t>KYEC</t>
        </is>
      </c>
      <c r="C200" s="4" t="n">
        <v>3254264</v>
      </c>
      <c r="D200" s="2" t="inlineStr">
        <is>
          <t>TWD_THOUSANDS</t>
        </is>
      </c>
      <c r="E200" s="2" t="inlineStr">
        <is>
          <t>M</t>
        </is>
      </c>
      <c r="F200" s="2" t="inlineStr">
        <is>
          <t>FinMind:TaiwanStockMonthRevenue</t>
        </is>
      </c>
      <c r="G200" s="2" t="inlineStr">
        <is>
          <t>2026-09-11</t>
        </is>
      </c>
    </row>
    <row r="201">
      <c r="A201" s="2" t="inlineStr">
        <is>
          <t>2026-01</t>
        </is>
      </c>
      <c r="B201" s="2" t="inlineStr">
        <is>
          <t>KYEC</t>
        </is>
      </c>
      <c r="C201" s="4" t="n">
        <v>3369542</v>
      </c>
      <c r="D201" s="2" t="inlineStr">
        <is>
          <t>TWD_THOUSANDS</t>
        </is>
      </c>
      <c r="E201" s="2" t="inlineStr">
        <is>
          <t>M</t>
        </is>
      </c>
      <c r="F201" s="2" t="inlineStr">
        <is>
          <t>FinMind:TaiwanStockMonthRevenue</t>
        </is>
      </c>
      <c r="G201" s="2" t="inlineStr">
        <is>
          <t>2026-09-11</t>
        </is>
      </c>
    </row>
    <row r="202">
      <c r="A202" s="2" t="inlineStr">
        <is>
          <t>2026-02</t>
        </is>
      </c>
      <c r="B202" s="2" t="inlineStr">
        <is>
          <t>KYEC</t>
        </is>
      </c>
      <c r="C202" s="4" t="n">
        <v>3224527</v>
      </c>
      <c r="D202" s="2" t="inlineStr">
        <is>
          <t>TWD_THOUSANDS</t>
        </is>
      </c>
      <c r="E202" s="2" t="inlineStr">
        <is>
          <t>M</t>
        </is>
      </c>
      <c r="F202" s="2" t="inlineStr">
        <is>
          <t>FinMind:TaiwanStockMonthRevenue</t>
        </is>
      </c>
      <c r="G202" s="2" t="inlineStr">
        <is>
          <t>2026-09-11</t>
        </is>
      </c>
    </row>
    <row r="203">
      <c r="A203" s="2" t="inlineStr">
        <is>
          <t>2026-03</t>
        </is>
      </c>
      <c r="B203" s="2" t="inlineStr">
        <is>
          <t>KYEC</t>
        </is>
      </c>
      <c r="C203" s="4" t="n">
        <v>3597874</v>
      </c>
      <c r="D203" s="2" t="inlineStr">
        <is>
          <t>TWD_THOUSANDS</t>
        </is>
      </c>
      <c r="E203" s="2" t="inlineStr">
        <is>
          <t>M</t>
        </is>
      </c>
      <c r="F203" s="2" t="inlineStr">
        <is>
          <t>FinMind:TaiwanStockMonthRevenue</t>
        </is>
      </c>
      <c r="G203" s="2" t="inlineStr">
        <is>
          <t>2026-09-11</t>
        </is>
      </c>
    </row>
    <row r="204">
      <c r="A204" s="2" t="inlineStr">
        <is>
          <t>2026-04</t>
        </is>
      </c>
      <c r="B204" s="2" t="inlineStr">
        <is>
          <t>KYEC</t>
        </is>
      </c>
      <c r="C204" s="4" t="n">
        <v>3743018</v>
      </c>
      <c r="D204" s="2" t="inlineStr">
        <is>
          <t>TWD_THOUSANDS</t>
        </is>
      </c>
      <c r="E204" s="2" t="inlineStr">
        <is>
          <t>M</t>
        </is>
      </c>
      <c r="F204" s="2" t="inlineStr">
        <is>
          <t>FinMind:TaiwanStockMonthRevenue</t>
        </is>
      </c>
      <c r="G204" s="2" t="inlineStr">
        <is>
          <t>2026-09-11</t>
        </is>
      </c>
    </row>
    <row r="205">
      <c r="A205" s="2" t="inlineStr">
        <is>
          <t>2026-05</t>
        </is>
      </c>
      <c r="B205" s="2" t="inlineStr">
        <is>
          <t>KYEC</t>
        </is>
      </c>
      <c r="C205" s="4" t="n">
        <v>3776927</v>
      </c>
      <c r="D205" s="2" t="inlineStr">
        <is>
          <t>TWD_THOUSANDS</t>
        </is>
      </c>
      <c r="E205" s="2" t="inlineStr">
        <is>
          <t>M</t>
        </is>
      </c>
      <c r="F205" s="2" t="inlineStr">
        <is>
          <t>FinMind:TaiwanStockMonthRevenue</t>
        </is>
      </c>
      <c r="G205" s="2" t="inlineStr">
        <is>
          <t>2026-09-11</t>
        </is>
      </c>
    </row>
    <row r="206">
      <c r="A206" s="2" t="inlineStr">
        <is>
          <t>2026-06</t>
        </is>
      </c>
      <c r="B206" s="2" t="inlineStr">
        <is>
          <t>KYEC</t>
        </is>
      </c>
      <c r="C206" s="4" t="n">
        <v>3621671</v>
      </c>
      <c r="D206" s="2" t="inlineStr">
        <is>
          <t>TWD_THOUSANDS</t>
        </is>
      </c>
      <c r="E206" s="2" t="inlineStr">
        <is>
          <t>M</t>
        </is>
      </c>
      <c r="F206" s="2" t="inlineStr">
        <is>
          <t>FinMind:TaiwanStockMonthRevenue</t>
        </is>
      </c>
      <c r="G206" s="2" t="inlineStr">
        <is>
          <t>2026-09-11</t>
        </is>
      </c>
    </row>
    <row r="207">
      <c r="A207" s="2" t="inlineStr">
        <is>
          <t>2026-07</t>
        </is>
      </c>
      <c r="B207" s="2" t="inlineStr">
        <is>
          <t>KYEC</t>
        </is>
      </c>
      <c r="C207" s="4" t="n">
        <v>3990702</v>
      </c>
      <c r="D207" s="2" t="inlineStr">
        <is>
          <t>TWD_THOUSANDS</t>
        </is>
      </c>
      <c r="E207" s="2" t="inlineStr">
        <is>
          <t>M</t>
        </is>
      </c>
      <c r="F207" s="2" t="inlineStr">
        <is>
          <t>TWSE:t187ap05_L</t>
        </is>
      </c>
      <c r="G207" s="2" t="inlineStr">
        <is>
          <t>2026-09-11</t>
        </is>
      </c>
    </row>
    <row r="208">
      <c r="A208" s="2" t="inlineStr">
        <is>
          <t>2026-08</t>
        </is>
      </c>
      <c r="B208" s="2" t="inlineStr">
        <is>
          <t>KYEC</t>
        </is>
      </c>
      <c r="C208" s="4" t="n">
        <v>4080093</v>
      </c>
      <c r="D208" s="2" t="inlineStr">
        <is>
          <t>TWD_THOUSANDS</t>
        </is>
      </c>
      <c r="E208" s="2" t="inlineStr">
        <is>
          <t>M</t>
        </is>
      </c>
      <c r="F208" s="2" t="inlineStr">
        <is>
          <t>FinMind:TaiwanStockMonthRevenue</t>
        </is>
      </c>
      <c r="G208" s="2" t="inlineStr">
        <is>
          <t>2026-09-11</t>
        </is>
      </c>
    </row>
    <row r="209">
      <c r="A209" s="2" t="inlineStr">
        <is>
          <t>2020-12</t>
        </is>
      </c>
      <c r="B209" s="2" t="inlineStr">
        <is>
          <t>OSAT_COMPOSITE</t>
        </is>
      </c>
      <c r="C209" s="4" t="n">
        <v>100</v>
      </c>
      <c r="D209" s="2" t="inlineStr">
        <is>
          <t>INDEX_BASE100</t>
        </is>
      </c>
      <c r="E209" s="2" t="inlineStr">
        <is>
          <t>M</t>
        </is>
      </c>
      <c r="F209" s="2" t="inlineStr">
        <is>
          <t>derived: revenue-weighted ASE+KYEC+CHIPMOS+PTI</t>
        </is>
      </c>
      <c r="G209" s="2" t="inlineStr">
        <is>
          <t>2026-09-11</t>
        </is>
      </c>
    </row>
    <row r="210">
      <c r="A210" s="2" t="inlineStr">
        <is>
          <t>2021-01</t>
        </is>
      </c>
      <c r="B210" s="2" t="inlineStr">
        <is>
          <t>OSAT_COMPOSITE</t>
        </is>
      </c>
      <c r="C210" s="4" t="n">
        <v>92.09445031750454</v>
      </c>
      <c r="D210" s="2" t="inlineStr">
        <is>
          <t>INDEX_BASE100</t>
        </is>
      </c>
      <c r="E210" s="2" t="inlineStr">
        <is>
          <t>M</t>
        </is>
      </c>
      <c r="F210" s="2" t="inlineStr">
        <is>
          <t>derived: revenue-weighted ASE+KYEC+CHIPMOS+PTI</t>
        </is>
      </c>
      <c r="G210" s="2" t="inlineStr">
        <is>
          <t>2026-09-11</t>
        </is>
      </c>
    </row>
    <row r="211">
      <c r="A211" s="2" t="inlineStr">
        <is>
          <t>2021-02</t>
        </is>
      </c>
      <c r="B211" s="2" t="inlineStr">
        <is>
          <t>OSAT_COMPOSITE</t>
        </is>
      </c>
      <c r="C211" s="4" t="n">
        <v>85.12190731144369</v>
      </c>
      <c r="D211" s="2" t="inlineStr">
        <is>
          <t>INDEX_BASE100</t>
        </is>
      </c>
      <c r="E211" s="2" t="inlineStr">
        <is>
          <t>M</t>
        </is>
      </c>
      <c r="F211" s="2" t="inlineStr">
        <is>
          <t>derived: revenue-weighted ASE+KYEC+CHIPMOS+PTI</t>
        </is>
      </c>
      <c r="G211" s="2" t="inlineStr">
        <is>
          <t>2026-09-11</t>
        </is>
      </c>
    </row>
    <row r="212">
      <c r="A212" s="2" t="inlineStr">
        <is>
          <t>2021-03</t>
        </is>
      </c>
      <c r="B212" s="2" t="inlineStr">
        <is>
          <t>OSAT_COMPOSITE</t>
        </is>
      </c>
      <c r="C212" s="4" t="n">
        <v>96.64544522483456</v>
      </c>
      <c r="D212" s="2" t="inlineStr">
        <is>
          <t>INDEX_BASE100</t>
        </is>
      </c>
      <c r="E212" s="2" t="inlineStr">
        <is>
          <t>M</t>
        </is>
      </c>
      <c r="F212" s="2" t="inlineStr">
        <is>
          <t>derived: revenue-weighted ASE+KYEC+CHIPMOS+PTI</t>
        </is>
      </c>
      <c r="G212" s="2" t="inlineStr">
        <is>
          <t>2026-09-11</t>
        </is>
      </c>
    </row>
    <row r="213">
      <c r="A213" s="2" t="inlineStr">
        <is>
          <t>2021-04</t>
        </is>
      </c>
      <c r="B213" s="2" t="inlineStr">
        <is>
          <t>OSAT_COMPOSITE</t>
        </is>
      </c>
      <c r="C213" s="4" t="n">
        <v>97.14105985542278</v>
      </c>
      <c r="D213" s="2" t="inlineStr">
        <is>
          <t>INDEX_BASE100</t>
        </is>
      </c>
      <c r="E213" s="2" t="inlineStr">
        <is>
          <t>M</t>
        </is>
      </c>
      <c r="F213" s="2" t="inlineStr">
        <is>
          <t>derived: revenue-weighted ASE+KYEC+CHIPMOS+PTI</t>
        </is>
      </c>
      <c r="G213" s="2" t="inlineStr">
        <is>
          <t>2026-09-11</t>
        </is>
      </c>
    </row>
    <row r="214">
      <c r="A214" s="2" t="inlineStr">
        <is>
          <t>2021-05</t>
        </is>
      </c>
      <c r="B214" s="2" t="inlineStr">
        <is>
          <t>OSAT_COMPOSITE</t>
        </is>
      </c>
      <c r="C214" s="4" t="n">
        <v>99.92384097355736</v>
      </c>
      <c r="D214" s="2" t="inlineStr">
        <is>
          <t>INDEX_BASE100</t>
        </is>
      </c>
      <c r="E214" s="2" t="inlineStr">
        <is>
          <t>M</t>
        </is>
      </c>
      <c r="F214" s="2" t="inlineStr">
        <is>
          <t>derived: revenue-weighted ASE+KYEC+CHIPMOS+PTI</t>
        </is>
      </c>
      <c r="G214" s="2" t="inlineStr">
        <is>
          <t>2026-09-11</t>
        </is>
      </c>
    </row>
    <row r="215">
      <c r="A215" s="2" t="inlineStr">
        <is>
          <t>2021-06</t>
        </is>
      </c>
      <c r="B215" s="2" t="inlineStr">
        <is>
          <t>OSAT_COMPOSITE</t>
        </is>
      </c>
      <c r="C215" s="4" t="n">
        <v>96.39849357631238</v>
      </c>
      <c r="D215" s="2" t="inlineStr">
        <is>
          <t>INDEX_BASE100</t>
        </is>
      </c>
      <c r="E215" s="2" t="inlineStr">
        <is>
          <t>M</t>
        </is>
      </c>
      <c r="F215" s="2" t="inlineStr">
        <is>
          <t>derived: revenue-weighted ASE+KYEC+CHIPMOS+PTI</t>
        </is>
      </c>
      <c r="G215" s="2" t="inlineStr">
        <is>
          <t>2026-09-11</t>
        </is>
      </c>
    </row>
    <row r="216">
      <c r="A216" s="2" t="inlineStr">
        <is>
          <t>2021-07</t>
        </is>
      </c>
      <c r="B216" s="2" t="inlineStr">
        <is>
          <t>OSAT_COMPOSITE</t>
        </is>
      </c>
      <c r="C216" s="4" t="n">
        <v>107.7722955643198</v>
      </c>
      <c r="D216" s="2" t="inlineStr">
        <is>
          <t>INDEX_BASE100</t>
        </is>
      </c>
      <c r="E216" s="2" t="inlineStr">
        <is>
          <t>M</t>
        </is>
      </c>
      <c r="F216" s="2" t="inlineStr">
        <is>
          <t>derived: revenue-weighted ASE+KYEC+CHIPMOS+PTI</t>
        </is>
      </c>
      <c r="G216" s="2" t="inlineStr">
        <is>
          <t>2026-09-11</t>
        </is>
      </c>
    </row>
    <row r="217">
      <c r="A217" s="2" t="inlineStr">
        <is>
          <t>2021-08</t>
        </is>
      </c>
      <c r="B217" s="2" t="inlineStr">
        <is>
          <t>OSAT_COMPOSITE</t>
        </is>
      </c>
      <c r="C217" s="4" t="n">
        <v>111.8673298807323</v>
      </c>
      <c r="D217" s="2" t="inlineStr">
        <is>
          <t>INDEX_BASE100</t>
        </is>
      </c>
      <c r="E217" s="2" t="inlineStr">
        <is>
          <t>M</t>
        </is>
      </c>
      <c r="F217" s="2" t="inlineStr">
        <is>
          <t>derived: revenue-weighted ASE+KYEC+CHIPMOS+PTI</t>
        </is>
      </c>
      <c r="G217" s="2" t="inlineStr">
        <is>
          <t>2026-09-11</t>
        </is>
      </c>
    </row>
    <row r="218">
      <c r="A218" s="2" t="inlineStr">
        <is>
          <t>2021-09</t>
        </is>
      </c>
      <c r="B218" s="2" t="inlineStr">
        <is>
          <t>OSAT_COMPOSITE</t>
        </is>
      </c>
      <c r="C218" s="4" t="n">
        <v>112.8888510882576</v>
      </c>
      <c r="D218" s="2" t="inlineStr">
        <is>
          <t>INDEX_BASE100</t>
        </is>
      </c>
      <c r="E218" s="2" t="inlineStr">
        <is>
          <t>M</t>
        </is>
      </c>
      <c r="F218" s="2" t="inlineStr">
        <is>
          <t>derived: revenue-weighted ASE+KYEC+CHIPMOS+PTI</t>
        </is>
      </c>
      <c r="G218" s="2" t="inlineStr">
        <is>
          <t>2026-09-11</t>
        </is>
      </c>
    </row>
    <row r="219">
      <c r="A219" s="2" t="inlineStr">
        <is>
          <t>2021-10</t>
        </is>
      </c>
      <c r="B219" s="2" t="inlineStr">
        <is>
          <t>OSAT_COMPOSITE</t>
        </is>
      </c>
      <c r="C219" s="4" t="n">
        <v>113.7864584621505</v>
      </c>
      <c r="D219" s="2" t="inlineStr">
        <is>
          <t>INDEX_BASE100</t>
        </is>
      </c>
      <c r="E219" s="2" t="inlineStr">
        <is>
          <t>M</t>
        </is>
      </c>
      <c r="F219" s="2" t="inlineStr">
        <is>
          <t>derived: revenue-weighted ASE+KYEC+CHIPMOS+PTI</t>
        </is>
      </c>
      <c r="G219" s="2" t="inlineStr">
        <is>
          <t>2026-09-11</t>
        </is>
      </c>
    </row>
    <row r="220">
      <c r="A220" s="2" t="inlineStr">
        <is>
          <t>2021-11</t>
        </is>
      </c>
      <c r="B220" s="2" t="inlineStr">
        <is>
          <t>OSAT_COMPOSITE</t>
        </is>
      </c>
      <c r="C220" s="4" t="n">
        <v>121.0034176606044</v>
      </c>
      <c r="D220" s="2" t="inlineStr">
        <is>
          <t>INDEX_BASE100</t>
        </is>
      </c>
      <c r="E220" s="2" t="inlineStr">
        <is>
          <t>M</t>
        </is>
      </c>
      <c r="F220" s="2" t="inlineStr">
        <is>
          <t>derived: revenue-weighted ASE+KYEC+CHIPMOS+PTI</t>
        </is>
      </c>
      <c r="G220" s="2" t="inlineStr">
        <is>
          <t>2026-09-11</t>
        </is>
      </c>
    </row>
    <row r="221">
      <c r="A221" s="2" t="inlineStr">
        <is>
          <t>2021-12</t>
        </is>
      </c>
      <c r="B221" s="2" t="inlineStr">
        <is>
          <t>OSAT_COMPOSITE</t>
        </is>
      </c>
      <c r="C221" s="4" t="n">
        <v>119.8328025056507</v>
      </c>
      <c r="D221" s="2" t="inlineStr">
        <is>
          <t>INDEX_BASE100</t>
        </is>
      </c>
      <c r="E221" s="2" t="inlineStr">
        <is>
          <t>M</t>
        </is>
      </c>
      <c r="F221" s="2" t="inlineStr">
        <is>
          <t>derived: revenue-weighted ASE+KYEC+CHIPMOS+PTI</t>
        </is>
      </c>
      <c r="G221" s="2" t="inlineStr">
        <is>
          <t>2026-09-11</t>
        </is>
      </c>
    </row>
    <row r="222">
      <c r="A222" s="2" t="inlineStr">
        <is>
          <t>2022-01</t>
        </is>
      </c>
      <c r="B222" s="2" t="inlineStr">
        <is>
          <t>OSAT_COMPOSITE</t>
        </is>
      </c>
      <c r="C222" s="4" t="n">
        <v>108.4437909002282</v>
      </c>
      <c r="D222" s="2" t="inlineStr">
        <is>
          <t>INDEX_BASE100</t>
        </is>
      </c>
      <c r="E222" s="2" t="inlineStr">
        <is>
          <t>M</t>
        </is>
      </c>
      <c r="F222" s="2" t="inlineStr">
        <is>
          <t>derived: revenue-weighted ASE+KYEC+CHIPMOS+PTI</t>
        </is>
      </c>
      <c r="G222" s="2" t="inlineStr">
        <is>
          <t>2026-09-11</t>
        </is>
      </c>
    </row>
    <row r="223">
      <c r="A223" s="2" t="inlineStr">
        <is>
          <t>2022-02</t>
        </is>
      </c>
      <c r="B223" s="2" t="inlineStr">
        <is>
          <t>OSAT_COMPOSITE</t>
        </is>
      </c>
      <c r="C223" s="4" t="n">
        <v>96.66748432953359</v>
      </c>
      <c r="D223" s="2" t="inlineStr">
        <is>
          <t>INDEX_BASE100</t>
        </is>
      </c>
      <c r="E223" s="2" t="inlineStr">
        <is>
          <t>M</t>
        </is>
      </c>
      <c r="F223" s="2" t="inlineStr">
        <is>
          <t>derived: revenue-weighted ASE+KYEC+CHIPMOS+PTI</t>
        </is>
      </c>
      <c r="G223" s="2" t="inlineStr">
        <is>
          <t>2026-09-11</t>
        </is>
      </c>
    </row>
    <row r="224">
      <c r="A224" s="2" t="inlineStr">
        <is>
          <t>2022-03</t>
        </is>
      </c>
      <c r="B224" s="2" t="inlineStr">
        <is>
          <t>OSAT_COMPOSITE</t>
        </is>
      </c>
      <c r="C224" s="4" t="n">
        <v>112.4152748693121</v>
      </c>
      <c r="D224" s="2" t="inlineStr">
        <is>
          <t>INDEX_BASE100</t>
        </is>
      </c>
      <c r="E224" s="2" t="inlineStr">
        <is>
          <t>M</t>
        </is>
      </c>
      <c r="F224" s="2" t="inlineStr">
        <is>
          <t>derived: revenue-weighted ASE+KYEC+CHIPMOS+PTI</t>
        </is>
      </c>
      <c r="G224" s="2" t="inlineStr">
        <is>
          <t>2026-09-11</t>
        </is>
      </c>
    </row>
    <row r="225">
      <c r="A225" s="2" t="inlineStr">
        <is>
          <t>2022-04</t>
        </is>
      </c>
      <c r="B225" s="2" t="inlineStr">
        <is>
          <t>OSAT_COMPOSITE</t>
        </is>
      </c>
      <c r="C225" s="4" t="n">
        <v>111.053810393332</v>
      </c>
      <c r="D225" s="2" t="inlineStr">
        <is>
          <t>INDEX_BASE100</t>
        </is>
      </c>
      <c r="E225" s="2" t="inlineStr">
        <is>
          <t>M</t>
        </is>
      </c>
      <c r="F225" s="2" t="inlineStr">
        <is>
          <t>derived: revenue-weighted ASE+KYEC+CHIPMOS+PTI</t>
        </is>
      </c>
      <c r="G225" s="2" t="inlineStr">
        <is>
          <t>2026-09-11</t>
        </is>
      </c>
    </row>
    <row r="226">
      <c r="A226" s="2" t="inlineStr">
        <is>
          <t>2022-05</t>
        </is>
      </c>
      <c r="B226" s="2" t="inlineStr">
        <is>
          <t>OSAT_COMPOSITE</t>
        </is>
      </c>
      <c r="C226" s="4" t="n">
        <v>118.0157394636732</v>
      </c>
      <c r="D226" s="2" t="inlineStr">
        <is>
          <t>INDEX_BASE100</t>
        </is>
      </c>
      <c r="E226" s="2" t="inlineStr">
        <is>
          <t>M</t>
        </is>
      </c>
      <c r="F226" s="2" t="inlineStr">
        <is>
          <t>derived: revenue-weighted ASE+KYEC+CHIPMOS+PTI</t>
        </is>
      </c>
      <c r="G226" s="2" t="inlineStr">
        <is>
          <t>2026-09-11</t>
        </is>
      </c>
    </row>
    <row r="227">
      <c r="A227" s="2" t="inlineStr">
        <is>
          <t>2022-06</t>
        </is>
      </c>
      <c r="B227" s="2" t="inlineStr">
        <is>
          <t>OSAT_COMPOSITE</t>
        </is>
      </c>
      <c r="C227" s="4" t="n">
        <v>121.2242707728288</v>
      </c>
      <c r="D227" s="2" t="inlineStr">
        <is>
          <t>INDEX_BASE100</t>
        </is>
      </c>
      <c r="E227" s="2" t="inlineStr">
        <is>
          <t>M</t>
        </is>
      </c>
      <c r="F227" s="2" t="inlineStr">
        <is>
          <t>derived: revenue-weighted ASE+KYEC+CHIPMOS+PTI</t>
        </is>
      </c>
      <c r="G227" s="2" t="inlineStr">
        <is>
          <t>2026-09-11</t>
        </is>
      </c>
    </row>
    <row r="228">
      <c r="A228" s="2" t="inlineStr">
        <is>
          <t>2022-07</t>
        </is>
      </c>
      <c r="B228" s="2" t="inlineStr">
        <is>
          <t>OSAT_COMPOSITE</t>
        </is>
      </c>
      <c r="C228" s="4" t="n">
        <v>118.4107362063097</v>
      </c>
      <c r="D228" s="2" t="inlineStr">
        <is>
          <t>INDEX_BASE100</t>
        </is>
      </c>
      <c r="E228" s="2" t="inlineStr">
        <is>
          <t>M</t>
        </is>
      </c>
      <c r="F228" s="2" t="inlineStr">
        <is>
          <t>derived: revenue-weighted ASE+KYEC+CHIPMOS+PTI</t>
        </is>
      </c>
      <c r="G228" s="2" t="inlineStr">
        <is>
          <t>2026-09-11</t>
        </is>
      </c>
    </row>
    <row r="229">
      <c r="A229" s="2" t="inlineStr">
        <is>
          <t>2022-08</t>
        </is>
      </c>
      <c r="B229" s="2" t="inlineStr">
        <is>
          <t>OSAT_COMPOSITE</t>
        </is>
      </c>
      <c r="C229" s="4" t="n">
        <v>117.5811086103147</v>
      </c>
      <c r="D229" s="2" t="inlineStr">
        <is>
          <t>INDEX_BASE100</t>
        </is>
      </c>
      <c r="E229" s="2" t="inlineStr">
        <is>
          <t>M</t>
        </is>
      </c>
      <c r="F229" s="2" t="inlineStr">
        <is>
          <t>derived: revenue-weighted ASE+KYEC+CHIPMOS+PTI</t>
        </is>
      </c>
      <c r="G229" s="2" t="inlineStr">
        <is>
          <t>2026-09-11</t>
        </is>
      </c>
    </row>
    <row r="230">
      <c r="A230" s="2" t="inlineStr">
        <is>
          <t>2022-09</t>
        </is>
      </c>
      <c r="B230" s="2" t="inlineStr">
        <is>
          <t>OSAT_COMPOSITE</t>
        </is>
      </c>
      <c r="C230" s="4" t="n">
        <v>117.7313051299271</v>
      </c>
      <c r="D230" s="2" t="inlineStr">
        <is>
          <t>INDEX_BASE100</t>
        </is>
      </c>
      <c r="E230" s="2" t="inlineStr">
        <is>
          <t>M</t>
        </is>
      </c>
      <c r="F230" s="2" t="inlineStr">
        <is>
          <t>derived: revenue-weighted ASE+KYEC+CHIPMOS+PTI</t>
        </is>
      </c>
      <c r="G230" s="2" t="inlineStr">
        <is>
          <t>2026-09-11</t>
        </is>
      </c>
    </row>
    <row r="231">
      <c r="A231" s="2" t="inlineStr">
        <is>
          <t>2022-10</t>
        </is>
      </c>
      <c r="B231" s="2" t="inlineStr">
        <is>
          <t>OSAT_COMPOSITE</t>
        </is>
      </c>
      <c r="C231" s="4" t="n">
        <v>115.8559445367792</v>
      </c>
      <c r="D231" s="2" t="inlineStr">
        <is>
          <t>INDEX_BASE100</t>
        </is>
      </c>
      <c r="E231" s="2" t="inlineStr">
        <is>
          <t>M</t>
        </is>
      </c>
      <c r="F231" s="2" t="inlineStr">
        <is>
          <t>derived: revenue-weighted ASE+KYEC+CHIPMOS+PTI</t>
        </is>
      </c>
      <c r="G231" s="2" t="inlineStr">
        <is>
          <t>2026-09-11</t>
        </is>
      </c>
    </row>
    <row r="232">
      <c r="A232" s="2" t="inlineStr">
        <is>
          <t>2022-11</t>
        </is>
      </c>
      <c r="B232" s="2" t="inlineStr">
        <is>
          <t>OSAT_COMPOSITE</t>
        </is>
      </c>
      <c r="C232" s="4" t="n">
        <v>108.167255770686</v>
      </c>
      <c r="D232" s="2" t="inlineStr">
        <is>
          <t>INDEX_BASE100</t>
        </is>
      </c>
      <c r="E232" s="2" t="inlineStr">
        <is>
          <t>M</t>
        </is>
      </c>
      <c r="F232" s="2" t="inlineStr">
        <is>
          <t>derived: revenue-weighted ASE+KYEC+CHIPMOS+PTI</t>
        </is>
      </c>
      <c r="G232" s="2" t="inlineStr">
        <is>
          <t>2026-09-11</t>
        </is>
      </c>
    </row>
    <row r="233">
      <c r="A233" s="2" t="inlineStr">
        <is>
          <t>2022-12</t>
        </is>
      </c>
      <c r="B233" s="2" t="inlineStr">
        <is>
          <t>OSAT_COMPOSITE</t>
        </is>
      </c>
      <c r="C233" s="4" t="n">
        <v>101.1244504905295</v>
      </c>
      <c r="D233" s="2" t="inlineStr">
        <is>
          <t>INDEX_BASE100</t>
        </is>
      </c>
      <c r="E233" s="2" t="inlineStr">
        <is>
          <t>M</t>
        </is>
      </c>
      <c r="F233" s="2" t="inlineStr">
        <is>
          <t>derived: revenue-weighted ASE+KYEC+CHIPMOS+PTI</t>
        </is>
      </c>
      <c r="G233" s="2" t="inlineStr">
        <is>
          <t>2026-09-11</t>
        </is>
      </c>
    </row>
    <row r="234">
      <c r="A234" s="2" t="inlineStr">
        <is>
          <t>2023-01</t>
        </is>
      </c>
      <c r="B234" s="2" t="inlineStr">
        <is>
          <t>OSAT_COMPOSITE</t>
        </is>
      </c>
      <c r="C234" s="4" t="n">
        <v>86.83410533367447</v>
      </c>
      <c r="D234" s="2" t="inlineStr">
        <is>
          <t>INDEX_BASE100</t>
        </is>
      </c>
      <c r="E234" s="2" t="inlineStr">
        <is>
          <t>M</t>
        </is>
      </c>
      <c r="F234" s="2" t="inlineStr">
        <is>
          <t>derived: revenue-weighted ASE+KYEC+CHIPMOS+PTI</t>
        </is>
      </c>
      <c r="G234" s="2" t="inlineStr">
        <is>
          <t>2026-09-11</t>
        </is>
      </c>
    </row>
    <row r="235">
      <c r="A235" s="2" t="inlineStr">
        <is>
          <t>2023-02</t>
        </is>
      </c>
      <c r="B235" s="2" t="inlineStr">
        <is>
          <t>OSAT_COMPOSITE</t>
        </is>
      </c>
      <c r="C235" s="4" t="n">
        <v>83.36470742134043</v>
      </c>
      <c r="D235" s="2" t="inlineStr">
        <is>
          <t>INDEX_BASE100</t>
        </is>
      </c>
      <c r="E235" s="2" t="inlineStr">
        <is>
          <t>M</t>
        </is>
      </c>
      <c r="F235" s="2" t="inlineStr">
        <is>
          <t>derived: revenue-weighted ASE+KYEC+CHIPMOS+PTI</t>
        </is>
      </c>
      <c r="G235" s="2" t="inlineStr">
        <is>
          <t>2026-09-11</t>
        </is>
      </c>
    </row>
    <row r="236">
      <c r="A236" s="2" t="inlineStr">
        <is>
          <t>2023-03</t>
        </is>
      </c>
      <c r="B236" s="2" t="inlineStr">
        <is>
          <t>OSAT_COMPOSITE</t>
        </is>
      </c>
      <c r="C236" s="4" t="n">
        <v>93.11581863951062</v>
      </c>
      <c r="D236" s="2" t="inlineStr">
        <is>
          <t>INDEX_BASE100</t>
        </is>
      </c>
      <c r="E236" s="2" t="inlineStr">
        <is>
          <t>M</t>
        </is>
      </c>
      <c r="F236" s="2" t="inlineStr">
        <is>
          <t>derived: revenue-weighted ASE+KYEC+CHIPMOS+PTI</t>
        </is>
      </c>
      <c r="G236" s="2" t="inlineStr">
        <is>
          <t>2026-09-11</t>
        </is>
      </c>
    </row>
    <row r="237">
      <c r="A237" s="2" t="inlineStr">
        <is>
          <t>2023-04</t>
        </is>
      </c>
      <c r="B237" s="2" t="inlineStr">
        <is>
          <t>OSAT_COMPOSITE</t>
        </is>
      </c>
      <c r="C237" s="4" t="n">
        <v>90.69967122488212</v>
      </c>
      <c r="D237" s="2" t="inlineStr">
        <is>
          <t>INDEX_BASE100</t>
        </is>
      </c>
      <c r="E237" s="2" t="inlineStr">
        <is>
          <t>M</t>
        </is>
      </c>
      <c r="F237" s="2" t="inlineStr">
        <is>
          <t>derived: revenue-weighted ASE+KYEC+CHIPMOS+PTI</t>
        </is>
      </c>
      <c r="G237" s="2" t="inlineStr">
        <is>
          <t>2026-09-11</t>
        </is>
      </c>
    </row>
    <row r="238">
      <c r="A238" s="2" t="inlineStr">
        <is>
          <t>2023-05</t>
        </is>
      </c>
      <c r="B238" s="2" t="inlineStr">
        <is>
          <t>OSAT_COMPOSITE</t>
        </is>
      </c>
      <c r="C238" s="4" t="n">
        <v>94.57014834237178</v>
      </c>
      <c r="D238" s="2" t="inlineStr">
        <is>
          <t>INDEX_BASE100</t>
        </is>
      </c>
      <c r="E238" s="2" t="inlineStr">
        <is>
          <t>M</t>
        </is>
      </c>
      <c r="F238" s="2" t="inlineStr">
        <is>
          <t>derived: revenue-weighted ASE+KYEC+CHIPMOS+PTI</t>
        </is>
      </c>
      <c r="G238" s="2" t="inlineStr">
        <is>
          <t>2026-09-11</t>
        </is>
      </c>
    </row>
    <row r="239">
      <c r="A239" s="2" t="inlineStr">
        <is>
          <t>2023-06</t>
        </is>
      </c>
      <c r="B239" s="2" t="inlineStr">
        <is>
          <t>OSAT_COMPOSITE</t>
        </is>
      </c>
      <c r="C239" s="4" t="n">
        <v>96.38947923561908</v>
      </c>
      <c r="D239" s="2" t="inlineStr">
        <is>
          <t>INDEX_BASE100</t>
        </is>
      </c>
      <c r="E239" s="2" t="inlineStr">
        <is>
          <t>M</t>
        </is>
      </c>
      <c r="F239" s="2" t="inlineStr">
        <is>
          <t>derived: revenue-weighted ASE+KYEC+CHIPMOS+PTI</t>
        </is>
      </c>
      <c r="G239" s="2" t="inlineStr">
        <is>
          <t>2026-09-11</t>
        </is>
      </c>
    </row>
    <row r="240">
      <c r="A240" s="2" t="inlineStr">
        <is>
          <t>2023-07</t>
        </is>
      </c>
      <c r="B240" s="2" t="inlineStr">
        <is>
          <t>OSAT_COMPOSITE</t>
        </is>
      </c>
      <c r="C240" s="4" t="n">
        <v>99.62854203521198</v>
      </c>
      <c r="D240" s="2" t="inlineStr">
        <is>
          <t>INDEX_BASE100</t>
        </is>
      </c>
      <c r="E240" s="2" t="inlineStr">
        <is>
          <t>M</t>
        </is>
      </c>
      <c r="F240" s="2" t="inlineStr">
        <is>
          <t>derived: revenue-weighted ASE+KYEC+CHIPMOS+PTI</t>
        </is>
      </c>
      <c r="G240" s="2" t="inlineStr">
        <is>
          <t>2026-09-11</t>
        </is>
      </c>
    </row>
    <row r="241">
      <c r="A241" s="2" t="inlineStr">
        <is>
          <t>2023-08</t>
        </is>
      </c>
      <c r="B241" s="2" t="inlineStr">
        <is>
          <t>OSAT_COMPOSITE</t>
        </is>
      </c>
      <c r="C241" s="4" t="n">
        <v>103.6868560396832</v>
      </c>
      <c r="D241" s="2" t="inlineStr">
        <is>
          <t>INDEX_BASE100</t>
        </is>
      </c>
      <c r="E241" s="2" t="inlineStr">
        <is>
          <t>M</t>
        </is>
      </c>
      <c r="F241" s="2" t="inlineStr">
        <is>
          <t>derived: revenue-weighted ASE+KYEC+CHIPMOS+PTI</t>
        </is>
      </c>
      <c r="G241" s="2" t="inlineStr">
        <is>
          <t>2026-09-11</t>
        </is>
      </c>
    </row>
    <row r="242">
      <c r="A242" s="2" t="inlineStr">
        <is>
          <t>2023-09</t>
        </is>
      </c>
      <c r="B242" s="2" t="inlineStr">
        <is>
          <t>OSAT_COMPOSITE</t>
        </is>
      </c>
      <c r="C242" s="4" t="n">
        <v>103.6783321010271</v>
      </c>
      <c r="D242" s="2" t="inlineStr">
        <is>
          <t>INDEX_BASE100</t>
        </is>
      </c>
      <c r="E242" s="2" t="inlineStr">
        <is>
          <t>M</t>
        </is>
      </c>
      <c r="F242" s="2" t="inlineStr">
        <is>
          <t>derived: revenue-weighted ASE+KYEC+CHIPMOS+PTI</t>
        </is>
      </c>
      <c r="G242" s="2" t="inlineStr">
        <is>
          <t>2026-09-11</t>
        </is>
      </c>
    </row>
    <row r="243">
      <c r="A243" s="2" t="inlineStr">
        <is>
          <t>2023-10</t>
        </is>
      </c>
      <c r="B243" s="2" t="inlineStr">
        <is>
          <t>OSAT_COMPOSITE</t>
        </is>
      </c>
      <c r="C243" s="4" t="n">
        <v>106.866828442525</v>
      </c>
      <c r="D243" s="2" t="inlineStr">
        <is>
          <t>INDEX_BASE100</t>
        </is>
      </c>
      <c r="E243" s="2" t="inlineStr">
        <is>
          <t>M</t>
        </is>
      </c>
      <c r="F243" s="2" t="inlineStr">
        <is>
          <t>derived: revenue-weighted ASE+KYEC+CHIPMOS+PTI</t>
        </is>
      </c>
      <c r="G243" s="2" t="inlineStr">
        <is>
          <t>2026-09-11</t>
        </is>
      </c>
    </row>
    <row r="244">
      <c r="A244" s="2" t="inlineStr">
        <is>
          <t>2023-11</t>
        </is>
      </c>
      <c r="B244" s="2" t="inlineStr">
        <is>
          <t>OSAT_COMPOSITE</t>
        </is>
      </c>
      <c r="C244" s="4" t="n">
        <v>106.6304534728204</v>
      </c>
      <c r="D244" s="2" t="inlineStr">
        <is>
          <t>INDEX_BASE100</t>
        </is>
      </c>
      <c r="E244" s="2" t="inlineStr">
        <is>
          <t>M</t>
        </is>
      </c>
      <c r="F244" s="2" t="inlineStr">
        <is>
          <t>derived: revenue-weighted ASE+KYEC+CHIPMOS+PTI</t>
        </is>
      </c>
      <c r="G244" s="2" t="inlineStr">
        <is>
          <t>2026-09-11</t>
        </is>
      </c>
    </row>
    <row r="245">
      <c r="A245" s="2" t="inlineStr">
        <is>
          <t>2023-12</t>
        </is>
      </c>
      <c r="B245" s="2" t="inlineStr">
        <is>
          <t>OSAT_COMPOSITE</t>
        </is>
      </c>
      <c r="C245" s="4" t="n">
        <v>102.1887561110382</v>
      </c>
      <c r="D245" s="2" t="inlineStr">
        <is>
          <t>INDEX_BASE100</t>
        </is>
      </c>
      <c r="E245" s="2" t="inlineStr">
        <is>
          <t>M</t>
        </is>
      </c>
      <c r="F245" s="2" t="inlineStr">
        <is>
          <t>derived: revenue-weighted ASE+KYEC+CHIPMOS+PTI</t>
        </is>
      </c>
      <c r="G245" s="2" t="inlineStr">
        <is>
          <t>2026-09-11</t>
        </is>
      </c>
    </row>
    <row r="246">
      <c r="A246" s="2" t="inlineStr">
        <is>
          <t>2024-01</t>
        </is>
      </c>
      <c r="B246" s="2" t="inlineStr">
        <is>
          <t>OSAT_COMPOSITE</t>
        </is>
      </c>
      <c r="C246" s="4" t="n">
        <v>97.53498399737131</v>
      </c>
      <c r="D246" s="2" t="inlineStr">
        <is>
          <t>INDEX_BASE100</t>
        </is>
      </c>
      <c r="E246" s="2" t="inlineStr">
        <is>
          <t>M</t>
        </is>
      </c>
      <c r="F246" s="2" t="inlineStr">
        <is>
          <t>derived: revenue-weighted ASE+KYEC+CHIPMOS+PTI</t>
        </is>
      </c>
      <c r="G246" s="2" t="inlineStr">
        <is>
          <t>2026-09-11</t>
        </is>
      </c>
    </row>
    <row r="247">
      <c r="A247" s="2" t="inlineStr">
        <is>
          <t>2024-02</t>
        </is>
      </c>
      <c r="B247" s="2" t="inlineStr">
        <is>
          <t>OSAT_COMPOSITE</t>
        </is>
      </c>
      <c r="C247" s="4" t="n">
        <v>88.01223509639311</v>
      </c>
      <c r="D247" s="2" t="inlineStr">
        <is>
          <t>INDEX_BASE100</t>
        </is>
      </c>
      <c r="E247" s="2" t="inlineStr">
        <is>
          <t>M</t>
        </is>
      </c>
      <c r="F247" s="2" t="inlineStr">
        <is>
          <t>derived: revenue-weighted ASE+KYEC+CHIPMOS+PTI</t>
        </is>
      </c>
      <c r="G247" s="2" t="inlineStr">
        <is>
          <t>2026-09-11</t>
        </is>
      </c>
    </row>
    <row r="248">
      <c r="A248" s="2" t="inlineStr">
        <is>
          <t>2024-03</t>
        </is>
      </c>
      <c r="B248" s="2" t="inlineStr">
        <is>
          <t>OSAT_COMPOSITE</t>
        </is>
      </c>
      <c r="C248" s="4" t="n">
        <v>98.67600062137716</v>
      </c>
      <c r="D248" s="2" t="inlineStr">
        <is>
          <t>INDEX_BASE100</t>
        </is>
      </c>
      <c r="E248" s="2" t="inlineStr">
        <is>
          <t>M</t>
        </is>
      </c>
      <c r="F248" s="2" t="inlineStr">
        <is>
          <t>derived: revenue-weighted ASE+KYEC+CHIPMOS+PTI</t>
        </is>
      </c>
      <c r="G248" s="2" t="inlineStr">
        <is>
          <t>2026-09-11</t>
        </is>
      </c>
    </row>
    <row r="249">
      <c r="A249" s="2" t="inlineStr">
        <is>
          <t>2024-04</t>
        </is>
      </c>
      <c r="B249" s="2" t="inlineStr">
        <is>
          <t>OSAT_COMPOSITE</t>
        </is>
      </c>
      <c r="C249" s="4" t="n">
        <v>94.2611678395389</v>
      </c>
      <c r="D249" s="2" t="inlineStr">
        <is>
          <t>INDEX_BASE100</t>
        </is>
      </c>
      <c r="E249" s="2" t="inlineStr">
        <is>
          <t>M</t>
        </is>
      </c>
      <c r="F249" s="2" t="inlineStr">
        <is>
          <t>derived: revenue-weighted ASE+KYEC+CHIPMOS+PTI</t>
        </is>
      </c>
      <c r="G249" s="2" t="inlineStr">
        <is>
          <t>2026-09-11</t>
        </is>
      </c>
    </row>
    <row r="250">
      <c r="A250" s="2" t="inlineStr">
        <is>
          <t>2024-05</t>
        </is>
      </c>
      <c r="B250" s="2" t="inlineStr">
        <is>
          <t>OSAT_COMPOSITE</t>
        </is>
      </c>
      <c r="C250" s="4" t="n">
        <v>97.60099679809466</v>
      </c>
      <c r="D250" s="2" t="inlineStr">
        <is>
          <t>INDEX_BASE100</t>
        </is>
      </c>
      <c r="E250" s="2" t="inlineStr">
        <is>
          <t>M</t>
        </is>
      </c>
      <c r="F250" s="2" t="inlineStr">
        <is>
          <t>derived: revenue-weighted ASE+KYEC+CHIPMOS+PTI</t>
        </is>
      </c>
      <c r="G250" s="2" t="inlineStr">
        <is>
          <t>2026-09-11</t>
        </is>
      </c>
    </row>
    <row r="251">
      <c r="A251" s="2" t="inlineStr">
        <is>
          <t>2024-06</t>
        </is>
      </c>
      <c r="B251" s="2" t="inlineStr">
        <is>
          <t>OSAT_COMPOSITE</t>
        </is>
      </c>
      <c r="C251" s="4" t="n">
        <v>96.66627235709991</v>
      </c>
      <c r="D251" s="2" t="inlineStr">
        <is>
          <t>INDEX_BASE100</t>
        </is>
      </c>
      <c r="E251" s="2" t="inlineStr">
        <is>
          <t>M</t>
        </is>
      </c>
      <c r="F251" s="2" t="inlineStr">
        <is>
          <t>derived: revenue-weighted ASE+KYEC+CHIPMOS+PTI</t>
        </is>
      </c>
      <c r="G251" s="2" t="inlineStr">
        <is>
          <t>2026-09-11</t>
        </is>
      </c>
    </row>
    <row r="252">
      <c r="A252" s="2" t="inlineStr">
        <is>
          <t>2024-07</t>
        </is>
      </c>
      <c r="B252" s="2" t="inlineStr">
        <is>
          <t>OSAT_COMPOSITE</t>
        </is>
      </c>
      <c r="C252" s="4" t="n">
        <v>100.8091124908639</v>
      </c>
      <c r="D252" s="2" t="inlineStr">
        <is>
          <t>INDEX_BASE100</t>
        </is>
      </c>
      <c r="E252" s="2" t="inlineStr">
        <is>
          <t>M</t>
        </is>
      </c>
      <c r="F252" s="2" t="inlineStr">
        <is>
          <t>derived: revenue-weighted ASE+KYEC+CHIPMOS+PTI</t>
        </is>
      </c>
      <c r="G252" s="2" t="inlineStr">
        <is>
          <t>2026-09-11</t>
        </is>
      </c>
    </row>
    <row r="253">
      <c r="A253" s="2" t="inlineStr">
        <is>
          <t>2024-08</t>
        </is>
      </c>
      <c r="B253" s="2" t="inlineStr">
        <is>
          <t>OSAT_COMPOSITE</t>
        </is>
      </c>
      <c r="C253" s="4" t="n">
        <v>102.5561336150554</v>
      </c>
      <c r="D253" s="2" t="inlineStr">
        <is>
          <t>INDEX_BASE100</t>
        </is>
      </c>
      <c r="E253" s="2" t="inlineStr">
        <is>
          <t>M</t>
        </is>
      </c>
      <c r="F253" s="2" t="inlineStr">
        <is>
          <t>derived: revenue-weighted ASE+KYEC+CHIPMOS+PTI</t>
        </is>
      </c>
      <c r="G253" s="2" t="inlineStr">
        <is>
          <t>2026-09-11</t>
        </is>
      </c>
    </row>
    <row r="254">
      <c r="A254" s="2" t="inlineStr">
        <is>
          <t>2024-09</t>
        </is>
      </c>
      <c r="B254" s="2" t="inlineStr">
        <is>
          <t>OSAT_COMPOSITE</t>
        </is>
      </c>
      <c r="C254" s="4" t="n">
        <v>100.8000235365168</v>
      </c>
      <c r="D254" s="2" t="inlineStr">
        <is>
          <t>INDEX_BASE100</t>
        </is>
      </c>
      <c r="E254" s="2" t="inlineStr">
        <is>
          <t>M</t>
        </is>
      </c>
      <c r="F254" s="2" t="inlineStr">
        <is>
          <t>derived: revenue-weighted ASE+KYEC+CHIPMOS+PTI</t>
        </is>
      </c>
      <c r="G254" s="2" t="inlineStr">
        <is>
          <t>2026-09-11</t>
        </is>
      </c>
    </row>
    <row r="255">
      <c r="A255" s="2" t="inlineStr">
        <is>
          <t>2024-10</t>
        </is>
      </c>
      <c r="B255" s="2" t="inlineStr">
        <is>
          <t>OSAT_COMPOSITE</t>
        </is>
      </c>
      <c r="C255" s="4" t="n">
        <v>101.9633001584309</v>
      </c>
      <c r="D255" s="2" t="inlineStr">
        <is>
          <t>INDEX_BASE100</t>
        </is>
      </c>
      <c r="E255" s="2" t="inlineStr">
        <is>
          <t>M</t>
        </is>
      </c>
      <c r="F255" s="2" t="inlineStr">
        <is>
          <t>derived: revenue-weighted ASE+KYEC+CHIPMOS+PTI</t>
        </is>
      </c>
      <c r="G255" s="2" t="inlineStr">
        <is>
          <t>2026-09-11</t>
        </is>
      </c>
    </row>
    <row r="256">
      <c r="A256" s="2" t="inlineStr">
        <is>
          <t>2024-11</t>
        </is>
      </c>
      <c r="B256" s="2" t="inlineStr">
        <is>
          <t>OSAT_COMPOSITE</t>
        </is>
      </c>
      <c r="C256" s="4" t="n">
        <v>98.80311133981353</v>
      </c>
      <c r="D256" s="2" t="inlineStr">
        <is>
          <t>INDEX_BASE100</t>
        </is>
      </c>
      <c r="E256" s="2" t="inlineStr">
        <is>
          <t>M</t>
        </is>
      </c>
      <c r="F256" s="2" t="inlineStr">
        <is>
          <t>derived: revenue-weighted ASE+KYEC+CHIPMOS+PTI</t>
        </is>
      </c>
      <c r="G256" s="2" t="inlineStr">
        <is>
          <t>2026-09-11</t>
        </is>
      </c>
    </row>
    <row r="257">
      <c r="A257" s="2" t="inlineStr">
        <is>
          <t>2024-12</t>
        </is>
      </c>
      <c r="B257" s="2" t="inlineStr">
        <is>
          <t>OSAT_COMPOSITE</t>
        </is>
      </c>
      <c r="C257" s="4" t="n">
        <v>97.9844705664123</v>
      </c>
      <c r="D257" s="2" t="inlineStr">
        <is>
          <t>INDEX_BASE100</t>
        </is>
      </c>
      <c r="E257" s="2" t="inlineStr">
        <is>
          <t>M</t>
        </is>
      </c>
      <c r="F257" s="2" t="inlineStr">
        <is>
          <t>derived: revenue-weighted ASE+KYEC+CHIPMOS+PTI</t>
        </is>
      </c>
      <c r="G257" s="2" t="inlineStr">
        <is>
          <t>2026-09-11</t>
        </is>
      </c>
    </row>
    <row r="258">
      <c r="A258" s="2" t="inlineStr">
        <is>
          <t>2025-01</t>
        </is>
      </c>
      <c r="B258" s="2" t="inlineStr">
        <is>
          <t>OSAT_COMPOSITE</t>
        </is>
      </c>
      <c r="C258" s="4" t="n">
        <v>91.75117045675871</v>
      </c>
      <c r="D258" s="2" t="inlineStr">
        <is>
          <t>INDEX_BASE100</t>
        </is>
      </c>
      <c r="E258" s="2" t="inlineStr">
        <is>
          <t>M</t>
        </is>
      </c>
      <c r="F258" s="2" t="inlineStr">
        <is>
          <t>derived: revenue-weighted ASE+KYEC+CHIPMOS+PTI</t>
        </is>
      </c>
      <c r="G258" s="2" t="inlineStr">
        <is>
          <t>2026-09-11</t>
        </is>
      </c>
    </row>
    <row r="259">
      <c r="A259" s="2" t="inlineStr">
        <is>
          <t>2025-02</t>
        </is>
      </c>
      <c r="B259" s="2" t="inlineStr">
        <is>
          <t>OSAT_COMPOSITE</t>
        </is>
      </c>
      <c r="C259" s="4" t="n">
        <v>86.74709771209054</v>
      </c>
      <c r="D259" s="2" t="inlineStr">
        <is>
          <t>INDEX_BASE100</t>
        </is>
      </c>
      <c r="E259" s="2" t="inlineStr">
        <is>
          <t>M</t>
        </is>
      </c>
      <c r="F259" s="2" t="inlineStr">
        <is>
          <t>derived: revenue-weighted ASE+KYEC+CHIPMOS+PTI</t>
        </is>
      </c>
      <c r="G259" s="2" t="inlineStr">
        <is>
          <t>2026-09-11</t>
        </is>
      </c>
    </row>
    <row r="260">
      <c r="A260" s="2" t="inlineStr">
        <is>
          <t>2025-03</t>
        </is>
      </c>
      <c r="B260" s="2" t="inlineStr">
        <is>
          <t>OSAT_COMPOSITE</t>
        </is>
      </c>
      <c r="C260" s="4" t="n">
        <v>100.4114810468477</v>
      </c>
      <c r="D260" s="2" t="inlineStr">
        <is>
          <t>INDEX_BASE100</t>
        </is>
      </c>
      <c r="E260" s="2" t="inlineStr">
        <is>
          <t>M</t>
        </is>
      </c>
      <c r="F260" s="2" t="inlineStr">
        <is>
          <t>derived: revenue-weighted ASE+KYEC+CHIPMOS+PTI</t>
        </is>
      </c>
      <c r="G260" s="2" t="inlineStr">
        <is>
          <t>2026-09-11</t>
        </is>
      </c>
    </row>
    <row r="261">
      <c r="A261" s="2" t="inlineStr">
        <is>
          <t>2025-04</t>
        </is>
      </c>
      <c r="B261" s="2" t="inlineStr">
        <is>
          <t>OSAT_COMPOSITE</t>
        </is>
      </c>
      <c r="C261" s="4" t="n">
        <v>100.4214181209491</v>
      </c>
      <c r="D261" s="2" t="inlineStr">
        <is>
          <t>INDEX_BASE100</t>
        </is>
      </c>
      <c r="E261" s="2" t="inlineStr">
        <is>
          <t>M</t>
        </is>
      </c>
      <c r="F261" s="2" t="inlineStr">
        <is>
          <t>derived: revenue-weighted ASE+KYEC+CHIPMOS+PTI</t>
        </is>
      </c>
      <c r="G261" s="2" t="inlineStr">
        <is>
          <t>2026-09-11</t>
        </is>
      </c>
    </row>
    <row r="262">
      <c r="A262" s="2" t="inlineStr">
        <is>
          <t>2025-05</t>
        </is>
      </c>
      <c r="B262" s="2" t="inlineStr">
        <is>
          <t>OSAT_COMPOSITE</t>
        </is>
      </c>
      <c r="C262" s="4" t="n">
        <v>99.991276378218</v>
      </c>
      <c r="D262" s="2" t="inlineStr">
        <is>
          <t>INDEX_BASE100</t>
        </is>
      </c>
      <c r="E262" s="2" t="inlineStr">
        <is>
          <t>M</t>
        </is>
      </c>
      <c r="F262" s="2" t="inlineStr">
        <is>
          <t>derived: revenue-weighted ASE+KYEC+CHIPMOS+PTI</t>
        </is>
      </c>
      <c r="G262" s="2" t="inlineStr">
        <is>
          <t>2026-09-11</t>
        </is>
      </c>
    </row>
    <row r="263">
      <c r="A263" s="2" t="inlineStr">
        <is>
          <t>2025-06</t>
        </is>
      </c>
      <c r="B263" s="2" t="inlineStr">
        <is>
          <t>OSAT_COMPOSITE</t>
        </is>
      </c>
      <c r="C263" s="4" t="n">
        <v>100.8614480569025</v>
      </c>
      <c r="D263" s="2" t="inlineStr">
        <is>
          <t>INDEX_BASE100</t>
        </is>
      </c>
      <c r="E263" s="2" t="inlineStr">
        <is>
          <t>M</t>
        </is>
      </c>
      <c r="F263" s="2" t="inlineStr">
        <is>
          <t>derived: revenue-weighted ASE+KYEC+CHIPMOS+PTI</t>
        </is>
      </c>
      <c r="G263" s="2" t="inlineStr">
        <is>
          <t>2026-09-11</t>
        </is>
      </c>
    </row>
    <row r="264">
      <c r="A264" s="2" t="inlineStr">
        <is>
          <t>2025-07</t>
        </is>
      </c>
      <c r="B264" s="2" t="inlineStr">
        <is>
          <t>OSAT_COMPOSITE</t>
        </is>
      </c>
      <c r="C264" s="4" t="n">
        <v>104.4707172793581</v>
      </c>
      <c r="D264" s="2" t="inlineStr">
        <is>
          <t>INDEX_BASE100</t>
        </is>
      </c>
      <c r="E264" s="2" t="inlineStr">
        <is>
          <t>M</t>
        </is>
      </c>
      <c r="F264" s="2" t="inlineStr">
        <is>
          <t>derived: revenue-weighted ASE+KYEC+CHIPMOS+PTI</t>
        </is>
      </c>
      <c r="G264" s="2" t="inlineStr">
        <is>
          <t>2026-09-11</t>
        </is>
      </c>
    </row>
    <row r="265">
      <c r="A265" s="2" t="inlineStr">
        <is>
          <t>2025-08</t>
        </is>
      </c>
      <c r="B265" s="2" t="inlineStr">
        <is>
          <t>OSAT_COMPOSITE</t>
        </is>
      </c>
      <c r="C265" s="4" t="n">
        <v>112.9441373301192</v>
      </c>
      <c r="D265" s="2" t="inlineStr">
        <is>
          <t>INDEX_BASE100</t>
        </is>
      </c>
      <c r="E265" s="2" t="inlineStr">
        <is>
          <t>M</t>
        </is>
      </c>
      <c r="F265" s="2" t="inlineStr">
        <is>
          <t>derived: revenue-weighted ASE+KYEC+CHIPMOS+PTI</t>
        </is>
      </c>
      <c r="G265" s="2" t="inlineStr">
        <is>
          <t>2026-09-11</t>
        </is>
      </c>
    </row>
    <row r="266">
      <c r="A266" s="2" t="inlineStr">
        <is>
          <t>2025-09</t>
        </is>
      </c>
      <c r="B266" s="2" t="inlineStr">
        <is>
          <t>OSAT_COMPOSITE</t>
        </is>
      </c>
      <c r="C266" s="4" t="n">
        <v>116.7770863574259</v>
      </c>
      <c r="D266" s="2" t="inlineStr">
        <is>
          <t>INDEX_BASE100</t>
        </is>
      </c>
      <c r="E266" s="2" t="inlineStr">
        <is>
          <t>M</t>
        </is>
      </c>
      <c r="F266" s="2" t="inlineStr">
        <is>
          <t>derived: revenue-weighted ASE+KYEC+CHIPMOS+PTI</t>
        </is>
      </c>
      <c r="G266" s="2" t="inlineStr">
        <is>
          <t>2026-09-11</t>
        </is>
      </c>
    </row>
    <row r="267">
      <c r="A267" s="2" t="inlineStr">
        <is>
          <t>2025-10</t>
        </is>
      </c>
      <c r="B267" s="2" t="inlineStr">
        <is>
          <t>OSAT_COMPOSITE</t>
        </is>
      </c>
      <c r="C267" s="4" t="n">
        <v>119.1299169487424</v>
      </c>
      <c r="D267" s="2" t="inlineStr">
        <is>
          <t>INDEX_BASE100</t>
        </is>
      </c>
      <c r="E267" s="2" t="inlineStr">
        <is>
          <t>M</t>
        </is>
      </c>
      <c r="F267" s="2" t="inlineStr">
        <is>
          <t>derived: revenue-weighted ASE+KYEC+CHIPMOS+PTI</t>
        </is>
      </c>
      <c r="G267" s="2" t="inlineStr">
        <is>
          <t>2026-09-11</t>
        </is>
      </c>
    </row>
    <row r="268">
      <c r="A268" s="2" t="inlineStr">
        <is>
          <t>2025-11</t>
        </is>
      </c>
      <c r="B268" s="2" t="inlineStr">
        <is>
          <t>OSAT_COMPOSITE</t>
        </is>
      </c>
      <c r="C268" s="4" t="n">
        <v>117.7609834973903</v>
      </c>
      <c r="D268" s="2" t="inlineStr">
        <is>
          <t>INDEX_BASE100</t>
        </is>
      </c>
      <c r="E268" s="2" t="inlineStr">
        <is>
          <t>M</t>
        </is>
      </c>
      <c r="F268" s="2" t="inlineStr">
        <is>
          <t>derived: revenue-weighted ASE+KYEC+CHIPMOS+PTI</t>
        </is>
      </c>
      <c r="G268" s="2" t="inlineStr">
        <is>
          <t>2026-09-11</t>
        </is>
      </c>
    </row>
    <row r="269">
      <c r="A269" s="2" t="inlineStr">
        <is>
          <t>2025-12</t>
        </is>
      </c>
      <c r="B269" s="2" t="inlineStr">
        <is>
          <t>OSAT_COMPOSITE</t>
        </is>
      </c>
      <c r="C269" s="4" t="n">
        <v>118.6196222026693</v>
      </c>
      <c r="D269" s="2" t="inlineStr">
        <is>
          <t>INDEX_BASE100</t>
        </is>
      </c>
      <c r="E269" s="2" t="inlineStr">
        <is>
          <t>M</t>
        </is>
      </c>
      <c r="F269" s="2" t="inlineStr">
        <is>
          <t>derived: revenue-weighted ASE+KYEC+CHIPMOS+PTI</t>
        </is>
      </c>
      <c r="G269" s="2" t="inlineStr">
        <is>
          <t>2026-09-11</t>
        </is>
      </c>
    </row>
    <row r="270">
      <c r="A270" s="2" t="inlineStr">
        <is>
          <t>2026-01</t>
        </is>
      </c>
      <c r="B270" s="2" t="inlineStr">
        <is>
          <t>OSAT_COMPOSITE</t>
        </is>
      </c>
      <c r="C270" s="4" t="n">
        <v>120.4581320630581</v>
      </c>
      <c r="D270" s="2" t="inlineStr">
        <is>
          <t>INDEX_BASE100</t>
        </is>
      </c>
      <c r="E270" s="2" t="inlineStr">
        <is>
          <t>M</t>
        </is>
      </c>
      <c r="F270" s="2" t="inlineStr">
        <is>
          <t>derived: revenue-weighted ASE+KYEC+CHIPMOS+PTI</t>
        </is>
      </c>
      <c r="G270" s="2" t="inlineStr">
        <is>
          <t>2026-09-11</t>
        </is>
      </c>
    </row>
    <row r="271">
      <c r="A271" s="2" t="inlineStr">
        <is>
          <t>2026-02</t>
        </is>
      </c>
      <c r="B271" s="2" t="inlineStr">
        <is>
          <t>OSAT_COMPOSITE</t>
        </is>
      </c>
      <c r="C271" s="4" t="n">
        <v>109.1668490422819</v>
      </c>
      <c r="D271" s="2" t="inlineStr">
        <is>
          <t>INDEX_BASE100</t>
        </is>
      </c>
      <c r="E271" s="2" t="inlineStr">
        <is>
          <t>M</t>
        </is>
      </c>
      <c r="F271" s="2" t="inlineStr">
        <is>
          <t>derived: revenue-weighted ASE+KYEC+CHIPMOS+PTI</t>
        </is>
      </c>
      <c r="G271" s="2" t="inlineStr">
        <is>
          <t>2026-09-11</t>
        </is>
      </c>
    </row>
    <row r="272">
      <c r="A272" s="2" t="inlineStr">
        <is>
          <t>2026-03</t>
        </is>
      </c>
      <c r="B272" s="2" t="inlineStr">
        <is>
          <t>OSAT_COMPOSITE</t>
        </is>
      </c>
      <c r="C272" s="4" t="n">
        <v>124.8668340774383</v>
      </c>
      <c r="D272" s="2" t="inlineStr">
        <is>
          <t>INDEX_BASE100</t>
        </is>
      </c>
      <c r="E272" s="2" t="inlineStr">
        <is>
          <t>M</t>
        </is>
      </c>
      <c r="F272" s="2" t="inlineStr">
        <is>
          <t>derived: revenue-weighted ASE+KYEC+CHIPMOS+PTI</t>
        </is>
      </c>
      <c r="G272" s="2" t="inlineStr">
        <is>
          <t>2026-09-11</t>
        </is>
      </c>
    </row>
    <row r="273">
      <c r="A273" s="2" t="inlineStr">
        <is>
          <t>2026-04</t>
        </is>
      </c>
      <c r="B273" s="2" t="inlineStr">
        <is>
          <t>OSAT_COMPOSITE</t>
        </is>
      </c>
      <c r="C273" s="4" t="n">
        <v>127.1843357954002</v>
      </c>
      <c r="D273" s="2" t="inlineStr">
        <is>
          <t>INDEX_BASE100</t>
        </is>
      </c>
      <c r="E273" s="2" t="inlineStr">
        <is>
          <t>M</t>
        </is>
      </c>
      <c r="F273" s="2" t="inlineStr">
        <is>
          <t>derived: revenue-weighted ASE+KYEC+CHIPMOS+PTI</t>
        </is>
      </c>
      <c r="G273" s="2" t="inlineStr">
        <is>
          <t>2026-09-11</t>
        </is>
      </c>
    </row>
    <row r="274">
      <c r="A274" s="2" t="inlineStr">
        <is>
          <t>2026-05</t>
        </is>
      </c>
      <c r="B274" s="2" t="inlineStr">
        <is>
          <t>OSAT_COMPOSITE</t>
        </is>
      </c>
      <c r="C274" s="4" t="n">
        <v>129.4485379070624</v>
      </c>
      <c r="D274" s="2" t="inlineStr">
        <is>
          <t>INDEX_BASE100</t>
        </is>
      </c>
      <c r="E274" s="2" t="inlineStr">
        <is>
          <t>M</t>
        </is>
      </c>
      <c r="F274" s="2" t="inlineStr">
        <is>
          <t>derived: revenue-weighted ASE+KYEC+CHIPMOS+PTI</t>
        </is>
      </c>
      <c r="G274" s="2" t="inlineStr">
        <is>
          <t>2026-09-11</t>
        </is>
      </c>
    </row>
    <row r="275">
      <c r="A275" s="2" t="inlineStr">
        <is>
          <t>2026-06</t>
        </is>
      </c>
      <c r="B275" s="2" t="inlineStr">
        <is>
          <t>OSAT_COMPOSITE</t>
        </is>
      </c>
      <c r="C275" s="4" t="n">
        <v>130.1830811660865</v>
      </c>
      <c r="D275" s="2" t="inlineStr">
        <is>
          <t>INDEX_BASE100</t>
        </is>
      </c>
      <c r="E275" s="2" t="inlineStr">
        <is>
          <t>M</t>
        </is>
      </c>
      <c r="F275" s="2" t="inlineStr">
        <is>
          <t>derived: revenue-weighted ASE+KYEC+CHIPMOS+PTI</t>
        </is>
      </c>
      <c r="G275" s="2" t="inlineStr">
        <is>
          <t>2026-09-11</t>
        </is>
      </c>
    </row>
    <row r="276">
      <c r="A276" s="2" t="inlineStr">
        <is>
          <t>2026-07</t>
        </is>
      </c>
      <c r="B276" s="2" t="inlineStr">
        <is>
          <t>OSAT_COMPOSITE</t>
        </is>
      </c>
      <c r="C276" s="4" t="n">
        <v>144.0847598048695</v>
      </c>
      <c r="D276" s="2" t="inlineStr">
        <is>
          <t>INDEX_BASE100</t>
        </is>
      </c>
      <c r="E276" s="2" t="inlineStr">
        <is>
          <t>M</t>
        </is>
      </c>
      <c r="F276" s="2" t="inlineStr">
        <is>
          <t>derived: revenue-weighted ASE+KYEC+CHIPMOS+PTI</t>
        </is>
      </c>
      <c r="G276" s="2" t="inlineStr">
        <is>
          <t>2026-09-11</t>
        </is>
      </c>
    </row>
    <row r="277">
      <c r="A277" s="2" t="inlineStr">
        <is>
          <t>2026-08</t>
        </is>
      </c>
      <c r="B277" s="2" t="inlineStr">
        <is>
          <t>OSAT_COMPOSITE</t>
        </is>
      </c>
      <c r="C277" s="4" t="n">
        <v>153.4618819594968</v>
      </c>
      <c r="D277" s="2" t="inlineStr">
        <is>
          <t>INDEX_BASE100</t>
        </is>
      </c>
      <c r="E277" s="2" t="inlineStr">
        <is>
          <t>M</t>
        </is>
      </c>
      <c r="F277" s="2" t="inlineStr">
        <is>
          <t>derived: revenue-weighted ASE+KYEC+CHIPMOS+PTI</t>
        </is>
      </c>
      <c r="G277" s="2" t="inlineStr">
        <is>
          <t>2026-09-11</t>
        </is>
      </c>
    </row>
    <row r="278">
      <c r="A278" s="2" t="inlineStr">
        <is>
          <t>2020-12</t>
        </is>
      </c>
      <c r="B278" s="2" t="inlineStr">
        <is>
          <t>PTI</t>
        </is>
      </c>
      <c r="C278" s="4" t="n">
        <v>6195206</v>
      </c>
      <c r="D278" s="2" t="inlineStr">
        <is>
          <t>TWD_THOUSANDS</t>
        </is>
      </c>
      <c r="E278" s="2" t="inlineStr">
        <is>
          <t>M</t>
        </is>
      </c>
      <c r="F278" s="2" t="inlineStr">
        <is>
          <t>FinMind:TaiwanStockMonthRevenue</t>
        </is>
      </c>
      <c r="G278" s="2" t="inlineStr">
        <is>
          <t>2026-09-11</t>
        </is>
      </c>
    </row>
    <row r="279">
      <c r="A279" s="2" t="inlineStr">
        <is>
          <t>2021-01</t>
        </is>
      </c>
      <c r="B279" s="2" t="inlineStr">
        <is>
          <t>PTI</t>
        </is>
      </c>
      <c r="C279" s="4" t="n">
        <v>6093345</v>
      </c>
      <c r="D279" s="2" t="inlineStr">
        <is>
          <t>TWD_THOUSANDS</t>
        </is>
      </c>
      <c r="E279" s="2" t="inlineStr">
        <is>
          <t>M</t>
        </is>
      </c>
      <c r="F279" s="2" t="inlineStr">
        <is>
          <t>FinMind:TaiwanStockMonthRevenue</t>
        </is>
      </c>
      <c r="G279" s="2" t="inlineStr">
        <is>
          <t>2026-09-11</t>
        </is>
      </c>
    </row>
    <row r="280">
      <c r="A280" s="2" t="inlineStr">
        <is>
          <t>2021-02</t>
        </is>
      </c>
      <c r="B280" s="2" t="inlineStr">
        <is>
          <t>PTI</t>
        </is>
      </c>
      <c r="C280" s="4" t="n">
        <v>5826828</v>
      </c>
      <c r="D280" s="2" t="inlineStr">
        <is>
          <t>TWD_THOUSANDS</t>
        </is>
      </c>
      <c r="E280" s="2" t="inlineStr">
        <is>
          <t>M</t>
        </is>
      </c>
      <c r="F280" s="2" t="inlineStr">
        <is>
          <t>FinMind:TaiwanStockMonthRevenue</t>
        </is>
      </c>
      <c r="G280" s="2" t="inlineStr">
        <is>
          <t>2026-09-11</t>
        </is>
      </c>
    </row>
    <row r="281">
      <c r="A281" s="2" t="inlineStr">
        <is>
          <t>2021-03</t>
        </is>
      </c>
      <c r="B281" s="2" t="inlineStr">
        <is>
          <t>PTI</t>
        </is>
      </c>
      <c r="C281" s="4" t="n">
        <v>6509060</v>
      </c>
      <c r="D281" s="2" t="inlineStr">
        <is>
          <t>TWD_THOUSANDS</t>
        </is>
      </c>
      <c r="E281" s="2" t="inlineStr">
        <is>
          <t>M</t>
        </is>
      </c>
      <c r="F281" s="2" t="inlineStr">
        <is>
          <t>FinMind:TaiwanStockMonthRevenue</t>
        </is>
      </c>
      <c r="G281" s="2" t="inlineStr">
        <is>
          <t>2026-09-11</t>
        </is>
      </c>
    </row>
    <row r="282">
      <c r="A282" s="2" t="inlineStr">
        <is>
          <t>2021-04</t>
        </is>
      </c>
      <c r="B282" s="2" t="inlineStr">
        <is>
          <t>PTI</t>
        </is>
      </c>
      <c r="C282" s="4" t="n">
        <v>6671415</v>
      </c>
      <c r="D282" s="2" t="inlineStr">
        <is>
          <t>TWD_THOUSANDS</t>
        </is>
      </c>
      <c r="E282" s="2" t="inlineStr">
        <is>
          <t>M</t>
        </is>
      </c>
      <c r="F282" s="2" t="inlineStr">
        <is>
          <t>FinMind:TaiwanStockMonthRevenue</t>
        </is>
      </c>
      <c r="G282" s="2" t="inlineStr">
        <is>
          <t>2026-09-11</t>
        </is>
      </c>
    </row>
    <row r="283">
      <c r="A283" s="2" t="inlineStr">
        <is>
          <t>2021-05</t>
        </is>
      </c>
      <c r="B283" s="2" t="inlineStr">
        <is>
          <t>PTI</t>
        </is>
      </c>
      <c r="C283" s="4" t="n">
        <v>6886318</v>
      </c>
      <c r="D283" s="2" t="inlineStr">
        <is>
          <t>TWD_THOUSANDS</t>
        </is>
      </c>
      <c r="E283" s="2" t="inlineStr">
        <is>
          <t>M</t>
        </is>
      </c>
      <c r="F283" s="2" t="inlineStr">
        <is>
          <t>FinMind:TaiwanStockMonthRevenue</t>
        </is>
      </c>
      <c r="G283" s="2" t="inlineStr">
        <is>
          <t>2026-09-11</t>
        </is>
      </c>
    </row>
    <row r="284">
      <c r="A284" s="2" t="inlineStr">
        <is>
          <t>2021-06</t>
        </is>
      </c>
      <c r="B284" s="2" t="inlineStr">
        <is>
          <t>PTI</t>
        </is>
      </c>
      <c r="C284" s="4" t="n">
        <v>7063121</v>
      </c>
      <c r="D284" s="2" t="inlineStr">
        <is>
          <t>TWD_THOUSANDS</t>
        </is>
      </c>
      <c r="E284" s="2" t="inlineStr">
        <is>
          <t>M</t>
        </is>
      </c>
      <c r="F284" s="2" t="inlineStr">
        <is>
          <t>FinMind:TaiwanStockMonthRevenue</t>
        </is>
      </c>
      <c r="G284" s="2" t="inlineStr">
        <is>
          <t>2026-09-11</t>
        </is>
      </c>
    </row>
    <row r="285">
      <c r="A285" s="2" t="inlineStr">
        <is>
          <t>2021-07</t>
        </is>
      </c>
      <c r="B285" s="2" t="inlineStr">
        <is>
          <t>PTI</t>
        </is>
      </c>
      <c r="C285" s="4" t="n">
        <v>7520591</v>
      </c>
      <c r="D285" s="2" t="inlineStr">
        <is>
          <t>TWD_THOUSANDS</t>
        </is>
      </c>
      <c r="E285" s="2" t="inlineStr">
        <is>
          <t>M</t>
        </is>
      </c>
      <c r="F285" s="2" t="inlineStr">
        <is>
          <t>FinMind:TaiwanStockMonthRevenue</t>
        </is>
      </c>
      <c r="G285" s="2" t="inlineStr">
        <is>
          <t>2026-09-11</t>
        </is>
      </c>
    </row>
    <row r="286">
      <c r="A286" s="2" t="inlineStr">
        <is>
          <t>2021-08</t>
        </is>
      </c>
      <c r="B286" s="2" t="inlineStr">
        <is>
          <t>PTI</t>
        </is>
      </c>
      <c r="C286" s="4" t="n">
        <v>7538243</v>
      </c>
      <c r="D286" s="2" t="inlineStr">
        <is>
          <t>TWD_THOUSANDS</t>
        </is>
      </c>
      <c r="E286" s="2" t="inlineStr">
        <is>
          <t>M</t>
        </is>
      </c>
      <c r="F286" s="2" t="inlineStr">
        <is>
          <t>FinMind:TaiwanStockMonthRevenue</t>
        </is>
      </c>
      <c r="G286" s="2" t="inlineStr">
        <is>
          <t>2026-09-11</t>
        </is>
      </c>
    </row>
    <row r="287">
      <c r="A287" s="2" t="inlineStr">
        <is>
          <t>2021-09</t>
        </is>
      </c>
      <c r="B287" s="2" t="inlineStr">
        <is>
          <t>PTI</t>
        </is>
      </c>
      <c r="C287" s="4" t="n">
        <v>7261646</v>
      </c>
      <c r="D287" s="2" t="inlineStr">
        <is>
          <t>TWD_THOUSANDS</t>
        </is>
      </c>
      <c r="E287" s="2" t="inlineStr">
        <is>
          <t>M</t>
        </is>
      </c>
      <c r="F287" s="2" t="inlineStr">
        <is>
          <t>FinMind:TaiwanStockMonthRevenue</t>
        </is>
      </c>
      <c r="G287" s="2" t="inlineStr">
        <is>
          <t>2026-09-11</t>
        </is>
      </c>
    </row>
    <row r="288">
      <c r="A288" s="2" t="inlineStr">
        <is>
          <t>2021-10</t>
        </is>
      </c>
      <c r="B288" s="2" t="inlineStr">
        <is>
          <t>PTI</t>
        </is>
      </c>
      <c r="C288" s="4" t="n">
        <v>7579431</v>
      </c>
      <c r="D288" s="2" t="inlineStr">
        <is>
          <t>TWD_THOUSANDS</t>
        </is>
      </c>
      <c r="E288" s="2" t="inlineStr">
        <is>
          <t>M</t>
        </is>
      </c>
      <c r="F288" s="2" t="inlineStr">
        <is>
          <t>FinMind:TaiwanStockMonthRevenue</t>
        </is>
      </c>
      <c r="G288" s="2" t="inlineStr">
        <is>
          <t>2026-09-11</t>
        </is>
      </c>
    </row>
    <row r="289">
      <c r="A289" s="2" t="inlineStr">
        <is>
          <t>2021-11</t>
        </is>
      </c>
      <c r="B289" s="2" t="inlineStr">
        <is>
          <t>PTI</t>
        </is>
      </c>
      <c r="C289" s="4" t="n">
        <v>7523849</v>
      </c>
      <c r="D289" s="2" t="inlineStr">
        <is>
          <t>TWD_THOUSANDS</t>
        </is>
      </c>
      <c r="E289" s="2" t="inlineStr">
        <is>
          <t>M</t>
        </is>
      </c>
      <c r="F289" s="2" t="inlineStr">
        <is>
          <t>FinMind:TaiwanStockMonthRevenue</t>
        </is>
      </c>
      <c r="G289" s="2" t="inlineStr">
        <is>
          <t>2026-09-11</t>
        </is>
      </c>
    </row>
    <row r="290">
      <c r="A290" s="2" t="inlineStr">
        <is>
          <t>2021-12</t>
        </is>
      </c>
      <c r="B290" s="2" t="inlineStr">
        <is>
          <t>PTI</t>
        </is>
      </c>
      <c r="C290" s="4" t="n">
        <v>7319725</v>
      </c>
      <c r="D290" s="2" t="inlineStr">
        <is>
          <t>TWD_THOUSANDS</t>
        </is>
      </c>
      <c r="E290" s="2" t="inlineStr">
        <is>
          <t>M</t>
        </is>
      </c>
      <c r="F290" s="2" t="inlineStr">
        <is>
          <t>FinMind:TaiwanStockMonthRevenue</t>
        </is>
      </c>
      <c r="G290" s="2" t="inlineStr">
        <is>
          <t>2026-09-11</t>
        </is>
      </c>
    </row>
    <row r="291">
      <c r="A291" s="2" t="inlineStr">
        <is>
          <t>2022-01</t>
        </is>
      </c>
      <c r="B291" s="2" t="inlineStr">
        <is>
          <t>PTI</t>
        </is>
      </c>
      <c r="C291" s="4" t="n">
        <v>7243417</v>
      </c>
      <c r="D291" s="2" t="inlineStr">
        <is>
          <t>TWD_THOUSANDS</t>
        </is>
      </c>
      <c r="E291" s="2" t="inlineStr">
        <is>
          <t>M</t>
        </is>
      </c>
      <c r="F291" s="2" t="inlineStr">
        <is>
          <t>FinMind:TaiwanStockMonthRevenue</t>
        </is>
      </c>
      <c r="G291" s="2" t="inlineStr">
        <is>
          <t>2026-09-11</t>
        </is>
      </c>
    </row>
    <row r="292">
      <c r="A292" s="2" t="inlineStr">
        <is>
          <t>2022-02</t>
        </is>
      </c>
      <c r="B292" s="2" t="inlineStr">
        <is>
          <t>PTI</t>
        </is>
      </c>
      <c r="C292" s="4" t="n">
        <v>6481084</v>
      </c>
      <c r="D292" s="2" t="inlineStr">
        <is>
          <t>TWD_THOUSANDS</t>
        </is>
      </c>
      <c r="E292" s="2" t="inlineStr">
        <is>
          <t>M</t>
        </is>
      </c>
      <c r="F292" s="2" t="inlineStr">
        <is>
          <t>FinMind:TaiwanStockMonthRevenue</t>
        </is>
      </c>
      <c r="G292" s="2" t="inlineStr">
        <is>
          <t>2026-09-11</t>
        </is>
      </c>
    </row>
    <row r="293">
      <c r="A293" s="2" t="inlineStr">
        <is>
          <t>2022-03</t>
        </is>
      </c>
      <c r="B293" s="2" t="inlineStr">
        <is>
          <t>PTI</t>
        </is>
      </c>
      <c r="C293" s="4" t="n">
        <v>7106130</v>
      </c>
      <c r="D293" s="2" t="inlineStr">
        <is>
          <t>TWD_THOUSANDS</t>
        </is>
      </c>
      <c r="E293" s="2" t="inlineStr">
        <is>
          <t>M</t>
        </is>
      </c>
      <c r="F293" s="2" t="inlineStr">
        <is>
          <t>FinMind:TaiwanStockMonthRevenue</t>
        </is>
      </c>
      <c r="G293" s="2" t="inlineStr">
        <is>
          <t>2026-09-11</t>
        </is>
      </c>
    </row>
    <row r="294">
      <c r="A294" s="2" t="inlineStr">
        <is>
          <t>2022-04</t>
        </is>
      </c>
      <c r="B294" s="2" t="inlineStr">
        <is>
          <t>PTI</t>
        </is>
      </c>
      <c r="C294" s="4" t="n">
        <v>7329899</v>
      </c>
      <c r="D294" s="2" t="inlineStr">
        <is>
          <t>TWD_THOUSANDS</t>
        </is>
      </c>
      <c r="E294" s="2" t="inlineStr">
        <is>
          <t>M</t>
        </is>
      </c>
      <c r="F294" s="2" t="inlineStr">
        <is>
          <t>FinMind:TaiwanStockMonthRevenue</t>
        </is>
      </c>
      <c r="G294" s="2" t="inlineStr">
        <is>
          <t>2026-09-11</t>
        </is>
      </c>
    </row>
    <row r="295">
      <c r="A295" s="2" t="inlineStr">
        <is>
          <t>2022-05</t>
        </is>
      </c>
      <c r="B295" s="2" t="inlineStr">
        <is>
          <t>PTI</t>
        </is>
      </c>
      <c r="C295" s="4" t="n">
        <v>7841110</v>
      </c>
      <c r="D295" s="2" t="inlineStr">
        <is>
          <t>TWD_THOUSANDS</t>
        </is>
      </c>
      <c r="E295" s="2" t="inlineStr">
        <is>
          <t>M</t>
        </is>
      </c>
      <c r="F295" s="2" t="inlineStr">
        <is>
          <t>FinMind:TaiwanStockMonthRevenue</t>
        </is>
      </c>
      <c r="G295" s="2" t="inlineStr">
        <is>
          <t>2026-09-11</t>
        </is>
      </c>
    </row>
    <row r="296">
      <c r="A296" s="2" t="inlineStr">
        <is>
          <t>2022-06</t>
        </is>
      </c>
      <c r="B296" s="2" t="inlineStr">
        <is>
          <t>PTI</t>
        </is>
      </c>
      <c r="C296" s="4" t="n">
        <v>8092334</v>
      </c>
      <c r="D296" s="2" t="inlineStr">
        <is>
          <t>TWD_THOUSANDS</t>
        </is>
      </c>
      <c r="E296" s="2" t="inlineStr">
        <is>
          <t>M</t>
        </is>
      </c>
      <c r="F296" s="2" t="inlineStr">
        <is>
          <t>FinMind:TaiwanStockMonthRevenue</t>
        </is>
      </c>
      <c r="G296" s="2" t="inlineStr">
        <is>
          <t>2026-09-11</t>
        </is>
      </c>
    </row>
    <row r="297">
      <c r="A297" s="2" t="inlineStr">
        <is>
          <t>2022-07</t>
        </is>
      </c>
      <c r="B297" s="2" t="inlineStr">
        <is>
          <t>PTI</t>
        </is>
      </c>
      <c r="C297" s="4" t="n">
        <v>7683710</v>
      </c>
      <c r="D297" s="2" t="inlineStr">
        <is>
          <t>TWD_THOUSANDS</t>
        </is>
      </c>
      <c r="E297" s="2" t="inlineStr">
        <is>
          <t>M</t>
        </is>
      </c>
      <c r="F297" s="2" t="inlineStr">
        <is>
          <t>FinMind:TaiwanStockMonthRevenue</t>
        </is>
      </c>
      <c r="G297" s="2" t="inlineStr">
        <is>
          <t>2026-09-11</t>
        </is>
      </c>
    </row>
    <row r="298">
      <c r="A298" s="2" t="inlineStr">
        <is>
          <t>2022-08</t>
        </is>
      </c>
      <c r="B298" s="2" t="inlineStr">
        <is>
          <t>PTI</t>
        </is>
      </c>
      <c r="C298" s="4" t="n">
        <v>7084719</v>
      </c>
      <c r="D298" s="2" t="inlineStr">
        <is>
          <t>TWD_THOUSANDS</t>
        </is>
      </c>
      <c r="E298" s="2" t="inlineStr">
        <is>
          <t>M</t>
        </is>
      </c>
      <c r="F298" s="2" t="inlineStr">
        <is>
          <t>FinMind:TaiwanStockMonthRevenue</t>
        </is>
      </c>
      <c r="G298" s="2" t="inlineStr">
        <is>
          <t>2026-09-11</t>
        </is>
      </c>
    </row>
    <row r="299">
      <c r="A299" s="2" t="inlineStr">
        <is>
          <t>2022-09</t>
        </is>
      </c>
      <c r="B299" s="2" t="inlineStr">
        <is>
          <t>PTI</t>
        </is>
      </c>
      <c r="C299" s="4" t="n">
        <v>6661704</v>
      </c>
      <c r="D299" s="2" t="inlineStr">
        <is>
          <t>TWD_THOUSANDS</t>
        </is>
      </c>
      <c r="E299" s="2" t="inlineStr">
        <is>
          <t>M</t>
        </is>
      </c>
      <c r="F299" s="2" t="inlineStr">
        <is>
          <t>FinMind:TaiwanStockMonthRevenue</t>
        </is>
      </c>
      <c r="G299" s="2" t="inlineStr">
        <is>
          <t>2026-09-11</t>
        </is>
      </c>
    </row>
    <row r="300">
      <c r="A300" s="2" t="inlineStr">
        <is>
          <t>2022-10</t>
        </is>
      </c>
      <c r="B300" s="2" t="inlineStr">
        <is>
          <t>PTI</t>
        </is>
      </c>
      <c r="C300" s="4" t="n">
        <v>6613525</v>
      </c>
      <c r="D300" s="2" t="inlineStr">
        <is>
          <t>TWD_THOUSANDS</t>
        </is>
      </c>
      <c r="E300" s="2" t="inlineStr">
        <is>
          <t>M</t>
        </is>
      </c>
      <c r="F300" s="2" t="inlineStr">
        <is>
          <t>FinMind:TaiwanStockMonthRevenue</t>
        </is>
      </c>
      <c r="G300" s="2" t="inlineStr">
        <is>
          <t>2026-09-11</t>
        </is>
      </c>
    </row>
    <row r="301">
      <c r="A301" s="2" t="inlineStr">
        <is>
          <t>2022-11</t>
        </is>
      </c>
      <c r="B301" s="2" t="inlineStr">
        <is>
          <t>PTI</t>
        </is>
      </c>
      <c r="C301" s="4" t="n">
        <v>6008704</v>
      </c>
      <c r="D301" s="2" t="inlineStr">
        <is>
          <t>TWD_THOUSANDS</t>
        </is>
      </c>
      <c r="E301" s="2" t="inlineStr">
        <is>
          <t>M</t>
        </is>
      </c>
      <c r="F301" s="2" t="inlineStr">
        <is>
          <t>FinMind:TaiwanStockMonthRevenue</t>
        </is>
      </c>
      <c r="G301" s="2" t="inlineStr">
        <is>
          <t>2026-09-11</t>
        </is>
      </c>
    </row>
    <row r="302">
      <c r="A302" s="2" t="inlineStr">
        <is>
          <t>2022-12</t>
        </is>
      </c>
      <c r="B302" s="2" t="inlineStr">
        <is>
          <t>PTI</t>
        </is>
      </c>
      <c r="C302" s="4" t="n">
        <v>5780399</v>
      </c>
      <c r="D302" s="2" t="inlineStr">
        <is>
          <t>TWD_THOUSANDS</t>
        </is>
      </c>
      <c r="E302" s="2" t="inlineStr">
        <is>
          <t>M</t>
        </is>
      </c>
      <c r="F302" s="2" t="inlineStr">
        <is>
          <t>FinMind:TaiwanStockMonthRevenue</t>
        </is>
      </c>
      <c r="G302" s="2" t="inlineStr">
        <is>
          <t>2026-09-11</t>
        </is>
      </c>
    </row>
    <row r="303">
      <c r="A303" s="2" t="inlineStr">
        <is>
          <t>2023-01</t>
        </is>
      </c>
      <c r="B303" s="2" t="inlineStr">
        <is>
          <t>PTI</t>
        </is>
      </c>
      <c r="C303" s="4" t="n">
        <v>5000411</v>
      </c>
      <c r="D303" s="2" t="inlineStr">
        <is>
          <t>TWD_THOUSANDS</t>
        </is>
      </c>
      <c r="E303" s="2" t="inlineStr">
        <is>
          <t>M</t>
        </is>
      </c>
      <c r="F303" s="2" t="inlineStr">
        <is>
          <t>FinMind:TaiwanStockMonthRevenue</t>
        </is>
      </c>
      <c r="G303" s="2" t="inlineStr">
        <is>
          <t>2026-09-11</t>
        </is>
      </c>
    </row>
    <row r="304">
      <c r="A304" s="2" t="inlineStr">
        <is>
          <t>2023-02</t>
        </is>
      </c>
      <c r="B304" s="2" t="inlineStr">
        <is>
          <t>PTI</t>
        </is>
      </c>
      <c r="C304" s="4" t="n">
        <v>5216116</v>
      </c>
      <c r="D304" s="2" t="inlineStr">
        <is>
          <t>TWD_THOUSANDS</t>
        </is>
      </c>
      <c r="E304" s="2" t="inlineStr">
        <is>
          <t>M</t>
        </is>
      </c>
      <c r="F304" s="2" t="inlineStr">
        <is>
          <t>FinMind:TaiwanStockMonthRevenue</t>
        </is>
      </c>
      <c r="G304" s="2" t="inlineStr">
        <is>
          <t>2026-09-11</t>
        </is>
      </c>
    </row>
    <row r="305">
      <c r="A305" s="2" t="inlineStr">
        <is>
          <t>2023-03</t>
        </is>
      </c>
      <c r="B305" s="2" t="inlineStr">
        <is>
          <t>PTI</t>
        </is>
      </c>
      <c r="C305" s="4" t="n">
        <v>5523997</v>
      </c>
      <c r="D305" s="2" t="inlineStr">
        <is>
          <t>TWD_THOUSANDS</t>
        </is>
      </c>
      <c r="E305" s="2" t="inlineStr">
        <is>
          <t>M</t>
        </is>
      </c>
      <c r="F305" s="2" t="inlineStr">
        <is>
          <t>FinMind:TaiwanStockMonthRevenue</t>
        </is>
      </c>
      <c r="G305" s="2" t="inlineStr">
        <is>
          <t>2026-09-11</t>
        </is>
      </c>
    </row>
    <row r="306">
      <c r="A306" s="2" t="inlineStr">
        <is>
          <t>2023-04</t>
        </is>
      </c>
      <c r="B306" s="2" t="inlineStr">
        <is>
          <t>PTI</t>
        </is>
      </c>
      <c r="C306" s="4" t="n">
        <v>5607556</v>
      </c>
      <c r="D306" s="2" t="inlineStr">
        <is>
          <t>TWD_THOUSANDS</t>
        </is>
      </c>
      <c r="E306" s="2" t="inlineStr">
        <is>
          <t>M</t>
        </is>
      </c>
      <c r="F306" s="2" t="inlineStr">
        <is>
          <t>FinMind:TaiwanStockMonthRevenue</t>
        </is>
      </c>
      <c r="G306" s="2" t="inlineStr">
        <is>
          <t>2026-09-11</t>
        </is>
      </c>
    </row>
    <row r="307">
      <c r="A307" s="2" t="inlineStr">
        <is>
          <t>2023-05</t>
        </is>
      </c>
      <c r="B307" s="2" t="inlineStr">
        <is>
          <t>PTI</t>
        </is>
      </c>
      <c r="C307" s="4" t="n">
        <v>5671423</v>
      </c>
      <c r="D307" s="2" t="inlineStr">
        <is>
          <t>TWD_THOUSANDS</t>
        </is>
      </c>
      <c r="E307" s="2" t="inlineStr">
        <is>
          <t>M</t>
        </is>
      </c>
      <c r="F307" s="2" t="inlineStr">
        <is>
          <t>FinMind:TaiwanStockMonthRevenue</t>
        </is>
      </c>
      <c r="G307" s="2" t="inlineStr">
        <is>
          <t>2026-09-11</t>
        </is>
      </c>
    </row>
    <row r="308">
      <c r="A308" s="2" t="inlineStr">
        <is>
          <t>2023-06</t>
        </is>
      </c>
      <c r="B308" s="2" t="inlineStr">
        <is>
          <t>PTI</t>
        </is>
      </c>
      <c r="C308" s="4" t="n">
        <v>5938619</v>
      </c>
      <c r="D308" s="2" t="inlineStr">
        <is>
          <t>TWD_THOUSANDS</t>
        </is>
      </c>
      <c r="E308" s="2" t="inlineStr">
        <is>
          <t>M</t>
        </is>
      </c>
      <c r="F308" s="2" t="inlineStr">
        <is>
          <t>FinMind:TaiwanStockMonthRevenue</t>
        </is>
      </c>
      <c r="G308" s="2" t="inlineStr">
        <is>
          <t>2026-09-11</t>
        </is>
      </c>
    </row>
    <row r="309">
      <c r="A309" s="2" t="inlineStr">
        <is>
          <t>2023-07</t>
        </is>
      </c>
      <c r="B309" s="2" t="inlineStr">
        <is>
          <t>PTI</t>
        </is>
      </c>
      <c r="C309" s="4" t="n">
        <v>6185294</v>
      </c>
      <c r="D309" s="2" t="inlineStr">
        <is>
          <t>TWD_THOUSANDS</t>
        </is>
      </c>
      <c r="E309" s="2" t="inlineStr">
        <is>
          <t>M</t>
        </is>
      </c>
      <c r="F309" s="2" t="inlineStr">
        <is>
          <t>FinMind:TaiwanStockMonthRevenue</t>
        </is>
      </c>
      <c r="G309" s="2" t="inlineStr">
        <is>
          <t>2026-09-11</t>
        </is>
      </c>
    </row>
    <row r="310">
      <c r="A310" s="2" t="inlineStr">
        <is>
          <t>2023-08</t>
        </is>
      </c>
      <c r="B310" s="2" t="inlineStr">
        <is>
          <t>PTI</t>
        </is>
      </c>
      <c r="C310" s="4" t="n">
        <v>6269639</v>
      </c>
      <c r="D310" s="2" t="inlineStr">
        <is>
          <t>TWD_THOUSANDS</t>
        </is>
      </c>
      <c r="E310" s="2" t="inlineStr">
        <is>
          <t>M</t>
        </is>
      </c>
      <c r="F310" s="2" t="inlineStr">
        <is>
          <t>FinMind:TaiwanStockMonthRevenue</t>
        </is>
      </c>
      <c r="G310" s="2" t="inlineStr">
        <is>
          <t>2026-09-11</t>
        </is>
      </c>
    </row>
    <row r="311">
      <c r="A311" s="2" t="inlineStr">
        <is>
          <t>2023-09</t>
        </is>
      </c>
      <c r="B311" s="2" t="inlineStr">
        <is>
          <t>PTI</t>
        </is>
      </c>
      <c r="C311" s="4" t="n">
        <v>5994038</v>
      </c>
      <c r="D311" s="2" t="inlineStr">
        <is>
          <t>TWD_THOUSANDS</t>
        </is>
      </c>
      <c r="E311" s="2" t="inlineStr">
        <is>
          <t>M</t>
        </is>
      </c>
      <c r="F311" s="2" t="inlineStr">
        <is>
          <t>FinMind:TaiwanStockMonthRevenue</t>
        </is>
      </c>
      <c r="G311" s="2" t="inlineStr">
        <is>
          <t>2026-09-11</t>
        </is>
      </c>
    </row>
    <row r="312">
      <c r="A312" s="2" t="inlineStr">
        <is>
          <t>2023-10</t>
        </is>
      </c>
      <c r="B312" s="2" t="inlineStr">
        <is>
          <t>PTI</t>
        </is>
      </c>
      <c r="C312" s="4" t="n">
        <v>6086492</v>
      </c>
      <c r="D312" s="2" t="inlineStr">
        <is>
          <t>TWD_THOUSANDS</t>
        </is>
      </c>
      <c r="E312" s="2" t="inlineStr">
        <is>
          <t>M</t>
        </is>
      </c>
      <c r="F312" s="2" t="inlineStr">
        <is>
          <t>FinMind:TaiwanStockMonthRevenue</t>
        </is>
      </c>
      <c r="G312" s="2" t="inlineStr">
        <is>
          <t>2026-09-11</t>
        </is>
      </c>
    </row>
    <row r="313">
      <c r="A313" s="2" t="inlineStr">
        <is>
          <t>2023-11</t>
        </is>
      </c>
      <c r="B313" s="2" t="inlineStr">
        <is>
          <t>PTI</t>
        </is>
      </c>
      <c r="C313" s="4" t="n">
        <v>6468145</v>
      </c>
      <c r="D313" s="2" t="inlineStr">
        <is>
          <t>TWD_THOUSANDS</t>
        </is>
      </c>
      <c r="E313" s="2" t="inlineStr">
        <is>
          <t>M</t>
        </is>
      </c>
      <c r="F313" s="2" t="inlineStr">
        <is>
          <t>FinMind:TaiwanStockMonthRevenue</t>
        </is>
      </c>
      <c r="G313" s="2" t="inlineStr">
        <is>
          <t>2026-09-11</t>
        </is>
      </c>
    </row>
    <row r="314">
      <c r="A314" s="2" t="inlineStr">
        <is>
          <t>2023-12</t>
        </is>
      </c>
      <c r="B314" s="2" t="inlineStr">
        <is>
          <t>PTI</t>
        </is>
      </c>
      <c r="C314" s="4" t="n">
        <v>6479215</v>
      </c>
      <c r="D314" s="2" t="inlineStr">
        <is>
          <t>TWD_THOUSANDS</t>
        </is>
      </c>
      <c r="E314" s="2" t="inlineStr">
        <is>
          <t>M</t>
        </is>
      </c>
      <c r="F314" s="2" t="inlineStr">
        <is>
          <t>FinMind:TaiwanStockMonthRevenue</t>
        </is>
      </c>
      <c r="G314" s="2" t="inlineStr">
        <is>
          <t>2026-09-11</t>
        </is>
      </c>
    </row>
    <row r="315">
      <c r="A315" s="2" t="inlineStr">
        <is>
          <t>2024-01</t>
        </is>
      </c>
      <c r="B315" s="2" t="inlineStr">
        <is>
          <t>PTI</t>
        </is>
      </c>
      <c r="C315" s="4" t="n">
        <v>6111928</v>
      </c>
      <c r="D315" s="2" t="inlineStr">
        <is>
          <t>TWD_THOUSANDS</t>
        </is>
      </c>
      <c r="E315" s="2" t="inlineStr">
        <is>
          <t>M</t>
        </is>
      </c>
      <c r="F315" s="2" t="inlineStr">
        <is>
          <t>FinMind:TaiwanStockMonthRevenue</t>
        </is>
      </c>
      <c r="G315" s="2" t="inlineStr">
        <is>
          <t>2026-09-11</t>
        </is>
      </c>
    </row>
    <row r="316">
      <c r="A316" s="2" t="inlineStr">
        <is>
          <t>2024-02</t>
        </is>
      </c>
      <c r="B316" s="2" t="inlineStr">
        <is>
          <t>PTI</t>
        </is>
      </c>
      <c r="C316" s="4" t="n">
        <v>5875401</v>
      </c>
      <c r="D316" s="2" t="inlineStr">
        <is>
          <t>TWD_THOUSANDS</t>
        </is>
      </c>
      <c r="E316" s="2" t="inlineStr">
        <is>
          <t>M</t>
        </is>
      </c>
      <c r="F316" s="2" t="inlineStr">
        <is>
          <t>FinMind:TaiwanStockMonthRevenue</t>
        </is>
      </c>
      <c r="G316" s="2" t="inlineStr">
        <is>
          <t>2026-09-11</t>
        </is>
      </c>
    </row>
    <row r="317">
      <c r="A317" s="2" t="inlineStr">
        <is>
          <t>2024-03</t>
        </is>
      </c>
      <c r="B317" s="2" t="inlineStr">
        <is>
          <t>PTI</t>
        </is>
      </c>
      <c r="C317" s="4" t="n">
        <v>6341552</v>
      </c>
      <c r="D317" s="2" t="inlineStr">
        <is>
          <t>TWD_THOUSANDS</t>
        </is>
      </c>
      <c r="E317" s="2" t="inlineStr">
        <is>
          <t>M</t>
        </is>
      </c>
      <c r="F317" s="2" t="inlineStr">
        <is>
          <t>FinMind:TaiwanStockMonthRevenue</t>
        </is>
      </c>
      <c r="G317" s="2" t="inlineStr">
        <is>
          <t>2026-09-11</t>
        </is>
      </c>
    </row>
    <row r="318">
      <c r="A318" s="2" t="inlineStr">
        <is>
          <t>2024-04</t>
        </is>
      </c>
      <c r="B318" s="2" t="inlineStr">
        <is>
          <t>PTI</t>
        </is>
      </c>
      <c r="C318" s="4" t="n">
        <v>6498874</v>
      </c>
      <c r="D318" s="2" t="inlineStr">
        <is>
          <t>TWD_THOUSANDS</t>
        </is>
      </c>
      <c r="E318" s="2" t="inlineStr">
        <is>
          <t>M</t>
        </is>
      </c>
      <c r="F318" s="2" t="inlineStr">
        <is>
          <t>FinMind:TaiwanStockMonthRevenue</t>
        </is>
      </c>
      <c r="G318" s="2" t="inlineStr">
        <is>
          <t>2026-09-11</t>
        </is>
      </c>
    </row>
    <row r="319">
      <c r="A319" s="2" t="inlineStr">
        <is>
          <t>2024-05</t>
        </is>
      </c>
      <c r="B319" s="2" t="inlineStr">
        <is>
          <t>PTI</t>
        </is>
      </c>
      <c r="C319" s="4" t="n">
        <v>6557351</v>
      </c>
      <c r="D319" s="2" t="inlineStr">
        <is>
          <t>TWD_THOUSANDS</t>
        </is>
      </c>
      <c r="E319" s="2" t="inlineStr">
        <is>
          <t>M</t>
        </is>
      </c>
      <c r="F319" s="2" t="inlineStr">
        <is>
          <t>FinMind:TaiwanStockMonthRevenue</t>
        </is>
      </c>
      <c r="G319" s="2" t="inlineStr">
        <is>
          <t>2026-09-11</t>
        </is>
      </c>
    </row>
    <row r="320">
      <c r="A320" s="2" t="inlineStr">
        <is>
          <t>2024-06</t>
        </is>
      </c>
      <c r="B320" s="2" t="inlineStr">
        <is>
          <t>PTI</t>
        </is>
      </c>
      <c r="C320" s="4" t="n">
        <v>6530255</v>
      </c>
      <c r="D320" s="2" t="inlineStr">
        <is>
          <t>TWD_THOUSANDS</t>
        </is>
      </c>
      <c r="E320" s="2" t="inlineStr">
        <is>
          <t>M</t>
        </is>
      </c>
      <c r="F320" s="2" t="inlineStr">
        <is>
          <t>FinMind:TaiwanStockMonthRevenue</t>
        </is>
      </c>
      <c r="G320" s="2" t="inlineStr">
        <is>
          <t>2026-09-11</t>
        </is>
      </c>
    </row>
    <row r="321">
      <c r="A321" s="2" t="inlineStr">
        <is>
          <t>2024-07</t>
        </is>
      </c>
      <c r="B321" s="2" t="inlineStr">
        <is>
          <t>PTI</t>
        </is>
      </c>
      <c r="C321" s="4" t="n">
        <v>6269673</v>
      </c>
      <c r="D321" s="2" t="inlineStr">
        <is>
          <t>TWD_THOUSANDS</t>
        </is>
      </c>
      <c r="E321" s="2" t="inlineStr">
        <is>
          <t>M</t>
        </is>
      </c>
      <c r="F321" s="2" t="inlineStr">
        <is>
          <t>FinMind:TaiwanStockMonthRevenue</t>
        </is>
      </c>
      <c r="G321" s="2" t="inlineStr">
        <is>
          <t>2026-09-11</t>
        </is>
      </c>
    </row>
    <row r="322">
      <c r="A322" s="2" t="inlineStr">
        <is>
          <t>2024-08</t>
        </is>
      </c>
      <c r="B322" s="2" t="inlineStr">
        <is>
          <t>PTI</t>
        </is>
      </c>
      <c r="C322" s="4" t="n">
        <v>6326365</v>
      </c>
      <c r="D322" s="2" t="inlineStr">
        <is>
          <t>TWD_THOUSANDS</t>
        </is>
      </c>
      <c r="E322" s="2" t="inlineStr">
        <is>
          <t>M</t>
        </is>
      </c>
      <c r="F322" s="2" t="inlineStr">
        <is>
          <t>FinMind:TaiwanStockMonthRevenue</t>
        </is>
      </c>
      <c r="G322" s="2" t="inlineStr">
        <is>
          <t>2026-09-11</t>
        </is>
      </c>
    </row>
    <row r="323">
      <c r="A323" s="2" t="inlineStr">
        <is>
          <t>2024-09</t>
        </is>
      </c>
      <c r="B323" s="2" t="inlineStr">
        <is>
          <t>PTI</t>
        </is>
      </c>
      <c r="C323" s="4" t="n">
        <v>5706214</v>
      </c>
      <c r="D323" s="2" t="inlineStr">
        <is>
          <t>TWD_THOUSANDS</t>
        </is>
      </c>
      <c r="E323" s="2" t="inlineStr">
        <is>
          <t>M</t>
        </is>
      </c>
      <c r="F323" s="2" t="inlineStr">
        <is>
          <t>FinMind:TaiwanStockMonthRevenue</t>
        </is>
      </c>
      <c r="G323" s="2" t="inlineStr">
        <is>
          <t>2026-09-11</t>
        </is>
      </c>
    </row>
    <row r="324">
      <c r="A324" s="2" t="inlineStr">
        <is>
          <t>2024-10</t>
        </is>
      </c>
      <c r="B324" s="2" t="inlineStr">
        <is>
          <t>PTI</t>
        </is>
      </c>
      <c r="C324" s="4" t="n">
        <v>5798085</v>
      </c>
      <c r="D324" s="2" t="inlineStr">
        <is>
          <t>TWD_THOUSANDS</t>
        </is>
      </c>
      <c r="E324" s="2" t="inlineStr">
        <is>
          <t>M</t>
        </is>
      </c>
      <c r="F324" s="2" t="inlineStr">
        <is>
          <t>FinMind:TaiwanStockMonthRevenue</t>
        </is>
      </c>
      <c r="G324" s="2" t="inlineStr">
        <is>
          <t>2026-09-11</t>
        </is>
      </c>
    </row>
    <row r="325">
      <c r="A325" s="2" t="inlineStr">
        <is>
          <t>2024-11</t>
        </is>
      </c>
      <c r="B325" s="2" t="inlineStr">
        <is>
          <t>PTI</t>
        </is>
      </c>
      <c r="C325" s="4" t="n">
        <v>5709002</v>
      </c>
      <c r="D325" s="2" t="inlineStr">
        <is>
          <t>TWD_THOUSANDS</t>
        </is>
      </c>
      <c r="E325" s="2" t="inlineStr">
        <is>
          <t>M</t>
        </is>
      </c>
      <c r="F325" s="2" t="inlineStr">
        <is>
          <t>FinMind:TaiwanStockMonthRevenue</t>
        </is>
      </c>
      <c r="G325" s="2" t="inlineStr">
        <is>
          <t>2026-09-11</t>
        </is>
      </c>
    </row>
    <row r="326">
      <c r="A326" s="2" t="inlineStr">
        <is>
          <t>2024-12</t>
        </is>
      </c>
      <c r="B326" s="2" t="inlineStr">
        <is>
          <t>PTI</t>
        </is>
      </c>
      <c r="C326" s="4" t="n">
        <v>5590342</v>
      </c>
      <c r="D326" s="2" t="inlineStr">
        <is>
          <t>TWD_THOUSANDS</t>
        </is>
      </c>
      <c r="E326" s="2" t="inlineStr">
        <is>
          <t>M</t>
        </is>
      </c>
      <c r="F326" s="2" t="inlineStr">
        <is>
          <t>FinMind:TaiwanStockMonthRevenue</t>
        </is>
      </c>
      <c r="G326" s="2" t="inlineStr">
        <is>
          <t>2026-09-11</t>
        </is>
      </c>
    </row>
    <row r="327">
      <c r="A327" s="2" t="inlineStr">
        <is>
          <t>2025-01</t>
        </is>
      </c>
      <c r="B327" s="2" t="inlineStr">
        <is>
          <t>PTI</t>
        </is>
      </c>
      <c r="C327" s="4" t="n">
        <v>5063233</v>
      </c>
      <c r="D327" s="2" t="inlineStr">
        <is>
          <t>TWD_THOUSANDS</t>
        </is>
      </c>
      <c r="E327" s="2" t="inlineStr">
        <is>
          <t>M</t>
        </is>
      </c>
      <c r="F327" s="2" t="inlineStr">
        <is>
          <t>FinMind:TaiwanStockMonthRevenue</t>
        </is>
      </c>
      <c r="G327" s="2" t="inlineStr">
        <is>
          <t>2026-09-11</t>
        </is>
      </c>
    </row>
    <row r="328">
      <c r="A328" s="2" t="inlineStr">
        <is>
          <t>2025-02</t>
        </is>
      </c>
      <c r="B328" s="2" t="inlineStr">
        <is>
          <t>PTI</t>
        </is>
      </c>
      <c r="C328" s="4" t="n">
        <v>4976445</v>
      </c>
      <c r="D328" s="2" t="inlineStr">
        <is>
          <t>TWD_THOUSANDS</t>
        </is>
      </c>
      <c r="E328" s="2" t="inlineStr">
        <is>
          <t>M</t>
        </is>
      </c>
      <c r="F328" s="2" t="inlineStr">
        <is>
          <t>FinMind:TaiwanStockMonthRevenue</t>
        </is>
      </c>
      <c r="G328" s="2" t="inlineStr">
        <is>
          <t>2026-09-11</t>
        </is>
      </c>
    </row>
    <row r="329">
      <c r="A329" s="2" t="inlineStr">
        <is>
          <t>2025-03</t>
        </is>
      </c>
      <c r="B329" s="2" t="inlineStr">
        <is>
          <t>PTI</t>
        </is>
      </c>
      <c r="C329" s="4" t="n">
        <v>5454258</v>
      </c>
      <c r="D329" s="2" t="inlineStr">
        <is>
          <t>TWD_THOUSANDS</t>
        </is>
      </c>
      <c r="E329" s="2" t="inlineStr">
        <is>
          <t>M</t>
        </is>
      </c>
      <c r="F329" s="2" t="inlineStr">
        <is>
          <t>FinMind:TaiwanStockMonthRevenue</t>
        </is>
      </c>
      <c r="G329" s="2" t="inlineStr">
        <is>
          <t>2026-09-11</t>
        </is>
      </c>
    </row>
    <row r="330">
      <c r="A330" s="2" t="inlineStr">
        <is>
          <t>2025-04</t>
        </is>
      </c>
      <c r="B330" s="2" t="inlineStr">
        <is>
          <t>PTI</t>
        </is>
      </c>
      <c r="C330" s="4" t="n">
        <v>5717494</v>
      </c>
      <c r="D330" s="2" t="inlineStr">
        <is>
          <t>TWD_THOUSANDS</t>
        </is>
      </c>
      <c r="E330" s="2" t="inlineStr">
        <is>
          <t>M</t>
        </is>
      </c>
      <c r="F330" s="2" t="inlineStr">
        <is>
          <t>FinMind:TaiwanStockMonthRevenue</t>
        </is>
      </c>
      <c r="G330" s="2" t="inlineStr">
        <is>
          <t>2026-09-11</t>
        </is>
      </c>
    </row>
    <row r="331">
      <c r="A331" s="2" t="inlineStr">
        <is>
          <t>2025-05</t>
        </is>
      </c>
      <c r="B331" s="2" t="inlineStr">
        <is>
          <t>PTI</t>
        </is>
      </c>
      <c r="C331" s="4" t="n">
        <v>6079509</v>
      </c>
      <c r="D331" s="2" t="inlineStr">
        <is>
          <t>TWD_THOUSANDS</t>
        </is>
      </c>
      <c r="E331" s="2" t="inlineStr">
        <is>
          <t>M</t>
        </is>
      </c>
      <c r="F331" s="2" t="inlineStr">
        <is>
          <t>FinMind:TaiwanStockMonthRevenue</t>
        </is>
      </c>
      <c r="G331" s="2" t="inlineStr">
        <is>
          <t>2026-09-11</t>
        </is>
      </c>
    </row>
    <row r="332">
      <c r="A332" s="2" t="inlineStr">
        <is>
          <t>2025-06</t>
        </is>
      </c>
      <c r="B332" s="2" t="inlineStr">
        <is>
          <t>PTI</t>
        </is>
      </c>
      <c r="C332" s="4" t="n">
        <v>6263023</v>
      </c>
      <c r="D332" s="2" t="inlineStr">
        <is>
          <t>TWD_THOUSANDS</t>
        </is>
      </c>
      <c r="E332" s="2" t="inlineStr">
        <is>
          <t>M</t>
        </is>
      </c>
      <c r="F332" s="2" t="inlineStr">
        <is>
          <t>FinMind:TaiwanStockMonthRevenue</t>
        </is>
      </c>
      <c r="G332" s="2" t="inlineStr">
        <is>
          <t>2026-09-11</t>
        </is>
      </c>
    </row>
    <row r="333">
      <c r="A333" s="2" t="inlineStr">
        <is>
          <t>2025-07</t>
        </is>
      </c>
      <c r="B333" s="2" t="inlineStr">
        <is>
          <t>PTI</t>
        </is>
      </c>
      <c r="C333" s="4" t="n">
        <v>6392589</v>
      </c>
      <c r="D333" s="2" t="inlineStr">
        <is>
          <t>TWD_THOUSANDS</t>
        </is>
      </c>
      <c r="E333" s="2" t="inlineStr">
        <is>
          <t>M</t>
        </is>
      </c>
      <c r="F333" s="2" t="inlineStr">
        <is>
          <t>FinMind:TaiwanStockMonthRevenue</t>
        </is>
      </c>
      <c r="G333" s="2" t="inlineStr">
        <is>
          <t>2026-09-11</t>
        </is>
      </c>
    </row>
    <row r="334">
      <c r="A334" s="2" t="inlineStr">
        <is>
          <t>2025-08</t>
        </is>
      </c>
      <c r="B334" s="2" t="inlineStr">
        <is>
          <t>PTI</t>
        </is>
      </c>
      <c r="C334" s="4" t="n">
        <v>6875752</v>
      </c>
      <c r="D334" s="2" t="inlineStr">
        <is>
          <t>TWD_THOUSANDS</t>
        </is>
      </c>
      <c r="E334" s="2" t="inlineStr">
        <is>
          <t>M</t>
        </is>
      </c>
      <c r="F334" s="2" t="inlineStr">
        <is>
          <t>FinMind:TaiwanStockMonthRevenue</t>
        </is>
      </c>
      <c r="G334" s="2" t="inlineStr">
        <is>
          <t>2026-09-11</t>
        </is>
      </c>
    </row>
    <row r="335">
      <c r="A335" s="2" t="inlineStr">
        <is>
          <t>2025-09</t>
        </is>
      </c>
      <c r="B335" s="2" t="inlineStr">
        <is>
          <t>PTI</t>
        </is>
      </c>
      <c r="C335" s="4" t="n">
        <v>6699982</v>
      </c>
      <c r="D335" s="2" t="inlineStr">
        <is>
          <t>TWD_THOUSANDS</t>
        </is>
      </c>
      <c r="E335" s="2" t="inlineStr">
        <is>
          <t>M</t>
        </is>
      </c>
      <c r="F335" s="2" t="inlineStr">
        <is>
          <t>FinMind:TaiwanStockMonthRevenue</t>
        </is>
      </c>
      <c r="G335" s="2" t="inlineStr">
        <is>
          <t>2026-09-11</t>
        </is>
      </c>
    </row>
    <row r="336">
      <c r="A336" s="2" t="inlineStr">
        <is>
          <t>2025-10</t>
        </is>
      </c>
      <c r="B336" s="2" t="inlineStr">
        <is>
          <t>PTI</t>
        </is>
      </c>
      <c r="C336" s="4" t="n">
        <v>6970469</v>
      </c>
      <c r="D336" s="2" t="inlineStr">
        <is>
          <t>TWD_THOUSANDS</t>
        </is>
      </c>
      <c r="E336" s="2" t="inlineStr">
        <is>
          <t>M</t>
        </is>
      </c>
      <c r="F336" s="2" t="inlineStr">
        <is>
          <t>FinMind:TaiwanStockMonthRevenue</t>
        </is>
      </c>
      <c r="G336" s="2" t="inlineStr">
        <is>
          <t>2026-09-11</t>
        </is>
      </c>
    </row>
    <row r="337">
      <c r="A337" s="2" t="inlineStr">
        <is>
          <t>2025-11</t>
        </is>
      </c>
      <c r="B337" s="2" t="inlineStr">
        <is>
          <t>PTI</t>
        </is>
      </c>
      <c r="C337" s="4" t="n">
        <v>7140037</v>
      </c>
      <c r="D337" s="2" t="inlineStr">
        <is>
          <t>TWD_THOUSANDS</t>
        </is>
      </c>
      <c r="E337" s="2" t="inlineStr">
        <is>
          <t>M</t>
        </is>
      </c>
      <c r="F337" s="2" t="inlineStr">
        <is>
          <t>FinMind:TaiwanStockMonthRevenue</t>
        </is>
      </c>
      <c r="G337" s="2" t="inlineStr">
        <is>
          <t>2026-09-11</t>
        </is>
      </c>
    </row>
    <row r="338">
      <c r="A338" s="2" t="inlineStr">
        <is>
          <t>2025-12</t>
        </is>
      </c>
      <c r="B338" s="2" t="inlineStr">
        <is>
          <t>PTI</t>
        </is>
      </c>
      <c r="C338" s="4" t="n">
        <v>7296529</v>
      </c>
      <c r="D338" s="2" t="inlineStr">
        <is>
          <t>TWD_THOUSANDS</t>
        </is>
      </c>
      <c r="E338" s="2" t="inlineStr">
        <is>
          <t>M</t>
        </is>
      </c>
      <c r="F338" s="2" t="inlineStr">
        <is>
          <t>FinMind:TaiwanStockMonthRevenue</t>
        </is>
      </c>
      <c r="G338" s="2" t="inlineStr">
        <is>
          <t>2026-09-11</t>
        </is>
      </c>
    </row>
    <row r="339">
      <c r="A339" s="2" t="inlineStr">
        <is>
          <t>2026-01</t>
        </is>
      </c>
      <c r="B339" s="2" t="inlineStr">
        <is>
          <t>PTI</t>
        </is>
      </c>
      <c r="C339" s="4" t="n">
        <v>7242567</v>
      </c>
      <c r="D339" s="2" t="inlineStr">
        <is>
          <t>TWD_THOUSANDS</t>
        </is>
      </c>
      <c r="E339" s="2" t="inlineStr">
        <is>
          <t>M</t>
        </is>
      </c>
      <c r="F339" s="2" t="inlineStr">
        <is>
          <t>FinMind:TaiwanStockMonthRevenue</t>
        </is>
      </c>
      <c r="G339" s="2" t="inlineStr">
        <is>
          <t>2026-09-11</t>
        </is>
      </c>
    </row>
    <row r="340">
      <c r="A340" s="2" t="inlineStr">
        <is>
          <t>2026-02</t>
        </is>
      </c>
      <c r="B340" s="2" t="inlineStr">
        <is>
          <t>PTI</t>
        </is>
      </c>
      <c r="C340" s="4" t="n">
        <v>6699962</v>
      </c>
      <c r="D340" s="2" t="inlineStr">
        <is>
          <t>TWD_THOUSANDS</t>
        </is>
      </c>
      <c r="E340" s="2" t="inlineStr">
        <is>
          <t>M</t>
        </is>
      </c>
      <c r="F340" s="2" t="inlineStr">
        <is>
          <t>FinMind:TaiwanStockMonthRevenue</t>
        </is>
      </c>
      <c r="G340" s="2" t="inlineStr">
        <is>
          <t>2026-09-11</t>
        </is>
      </c>
    </row>
    <row r="341">
      <c r="A341" s="2" t="inlineStr">
        <is>
          <t>2026-03</t>
        </is>
      </c>
      <c r="B341" s="2" t="inlineStr">
        <is>
          <t>PTI</t>
        </is>
      </c>
      <c r="C341" s="4" t="n">
        <v>7371638</v>
      </c>
      <c r="D341" s="2" t="inlineStr">
        <is>
          <t>TWD_THOUSANDS</t>
        </is>
      </c>
      <c r="E341" s="2" t="inlineStr">
        <is>
          <t>M</t>
        </is>
      </c>
      <c r="F341" s="2" t="inlineStr">
        <is>
          <t>FinMind:TaiwanStockMonthRevenue</t>
        </is>
      </c>
      <c r="G341" s="2" t="inlineStr">
        <is>
          <t>2026-09-11</t>
        </is>
      </c>
    </row>
    <row r="342">
      <c r="A342" s="2" t="inlineStr">
        <is>
          <t>2026-04</t>
        </is>
      </c>
      <c r="B342" s="2" t="inlineStr">
        <is>
          <t>PTI</t>
        </is>
      </c>
      <c r="C342" s="4" t="n">
        <v>7575240</v>
      </c>
      <c r="D342" s="2" t="inlineStr">
        <is>
          <t>TWD_THOUSANDS</t>
        </is>
      </c>
      <c r="E342" s="2" t="inlineStr">
        <is>
          <t>M</t>
        </is>
      </c>
      <c r="F342" s="2" t="inlineStr">
        <is>
          <t>FinMind:TaiwanStockMonthRevenue</t>
        </is>
      </c>
      <c r="G342" s="2" t="inlineStr">
        <is>
          <t>2026-09-11</t>
        </is>
      </c>
    </row>
    <row r="343">
      <c r="A343" s="2" t="inlineStr">
        <is>
          <t>2026-05</t>
        </is>
      </c>
      <c r="B343" s="2" t="inlineStr">
        <is>
          <t>PTI</t>
        </is>
      </c>
      <c r="C343" s="4" t="n">
        <v>7917615</v>
      </c>
      <c r="D343" s="2" t="inlineStr">
        <is>
          <t>TWD_THOUSANDS</t>
        </is>
      </c>
      <c r="E343" s="2" t="inlineStr">
        <is>
          <t>M</t>
        </is>
      </c>
      <c r="F343" s="2" t="inlineStr">
        <is>
          <t>FinMind:TaiwanStockMonthRevenue</t>
        </is>
      </c>
      <c r="G343" s="2" t="inlineStr">
        <is>
          <t>2026-09-11</t>
        </is>
      </c>
    </row>
    <row r="344">
      <c r="A344" s="2" t="inlineStr">
        <is>
          <t>2026-06</t>
        </is>
      </c>
      <c r="B344" s="2" t="inlineStr">
        <is>
          <t>PTI</t>
        </is>
      </c>
      <c r="C344" s="4" t="n">
        <v>7622977</v>
      </c>
      <c r="D344" s="2" t="inlineStr">
        <is>
          <t>TWD_THOUSANDS</t>
        </is>
      </c>
      <c r="E344" s="2" t="inlineStr">
        <is>
          <t>M</t>
        </is>
      </c>
      <c r="F344" s="2" t="inlineStr">
        <is>
          <t>FinMind:TaiwanStockMonthRevenue</t>
        </is>
      </c>
      <c r="G344" s="2" t="inlineStr">
        <is>
          <t>2026-09-11</t>
        </is>
      </c>
    </row>
    <row r="345">
      <c r="A345" s="2" t="inlineStr">
        <is>
          <t>2026-07</t>
        </is>
      </c>
      <c r="B345" s="2" t="inlineStr">
        <is>
          <t>PTI</t>
        </is>
      </c>
      <c r="C345" s="4" t="n">
        <v>8270133</v>
      </c>
      <c r="D345" s="2" t="inlineStr">
        <is>
          <t>TWD_THOUSANDS</t>
        </is>
      </c>
      <c r="E345" s="2" t="inlineStr">
        <is>
          <t>M</t>
        </is>
      </c>
      <c r="F345" s="2" t="inlineStr">
        <is>
          <t>TWSE:t187ap05_L</t>
        </is>
      </c>
      <c r="G345" s="2" t="inlineStr">
        <is>
          <t>2026-09-11</t>
        </is>
      </c>
    </row>
    <row r="346">
      <c r="A346" s="2" t="inlineStr">
        <is>
          <t>2026-08</t>
        </is>
      </c>
      <c r="B346" s="2" t="inlineStr">
        <is>
          <t>PTI</t>
        </is>
      </c>
      <c r="C346" s="4" t="n">
        <v>8557545</v>
      </c>
      <c r="D346" s="2" t="inlineStr">
        <is>
          <t>TWD_THOUSANDS</t>
        </is>
      </c>
      <c r="E346" s="2" t="inlineStr">
        <is>
          <t>M</t>
        </is>
      </c>
      <c r="F346" s="2" t="inlineStr">
        <is>
          <t>FinMind:TaiwanStockMonthRevenue</t>
        </is>
      </c>
      <c r="G346" s="2" t="inlineStr">
        <is>
          <t>2026-09-11</t>
        </is>
      </c>
    </row>
    <row r="347">
      <c r="A347" s="2" t="inlineStr">
        <is>
          <t>2020-12</t>
        </is>
      </c>
      <c r="B347" s="2" t="inlineStr">
        <is>
          <t>TSMC</t>
        </is>
      </c>
      <c r="C347" s="4" t="n">
        <v>117364912</v>
      </c>
      <c r="D347" s="2" t="inlineStr">
        <is>
          <t>TWD_THOUSANDS</t>
        </is>
      </c>
      <c r="E347" s="2" t="inlineStr">
        <is>
          <t>M</t>
        </is>
      </c>
      <c r="F347" s="2" t="inlineStr">
        <is>
          <t>FinMind:TaiwanStockMonthRevenue</t>
        </is>
      </c>
      <c r="G347" s="2" t="inlineStr">
        <is>
          <t>2026-09-11</t>
        </is>
      </c>
    </row>
    <row r="348">
      <c r="A348" s="2" t="inlineStr">
        <is>
          <t>2021-01</t>
        </is>
      </c>
      <c r="B348" s="2" t="inlineStr">
        <is>
          <t>TSMC</t>
        </is>
      </c>
      <c r="C348" s="4" t="n">
        <v>126749152</v>
      </c>
      <c r="D348" s="2" t="inlineStr">
        <is>
          <t>TWD_THOUSANDS</t>
        </is>
      </c>
      <c r="E348" s="2" t="inlineStr">
        <is>
          <t>M</t>
        </is>
      </c>
      <c r="F348" s="2" t="inlineStr">
        <is>
          <t>FinMind:TaiwanStockMonthRevenue</t>
        </is>
      </c>
      <c r="G348" s="2" t="inlineStr">
        <is>
          <t>2026-09-11</t>
        </is>
      </c>
    </row>
    <row r="349">
      <c r="A349" s="2" t="inlineStr">
        <is>
          <t>2021-02</t>
        </is>
      </c>
      <c r="B349" s="2" t="inlineStr">
        <is>
          <t>TSMC</t>
        </is>
      </c>
      <c r="C349" s="4" t="n">
        <v>106533690</v>
      </c>
      <c r="D349" s="2" t="inlineStr">
        <is>
          <t>TWD_THOUSANDS</t>
        </is>
      </c>
      <c r="E349" s="2" t="inlineStr">
        <is>
          <t>M</t>
        </is>
      </c>
      <c r="F349" s="2" t="inlineStr">
        <is>
          <t>FinMind:TaiwanStockMonthRevenue</t>
        </is>
      </c>
      <c r="G349" s="2" t="inlineStr">
        <is>
          <t>2026-09-11</t>
        </is>
      </c>
    </row>
    <row r="350">
      <c r="A350" s="2" t="inlineStr">
        <is>
          <t>2021-03</t>
        </is>
      </c>
      <c r="B350" s="2" t="inlineStr">
        <is>
          <t>TSMC</t>
        </is>
      </c>
      <c r="C350" s="4" t="n">
        <v>129127388</v>
      </c>
      <c r="D350" s="2" t="inlineStr">
        <is>
          <t>TWD_THOUSANDS</t>
        </is>
      </c>
      <c r="E350" s="2" t="inlineStr">
        <is>
          <t>M</t>
        </is>
      </c>
      <c r="F350" s="2" t="inlineStr">
        <is>
          <t>FinMind:TaiwanStockMonthRevenue</t>
        </is>
      </c>
      <c r="G350" s="2" t="inlineStr">
        <is>
          <t>2026-09-11</t>
        </is>
      </c>
    </row>
    <row r="351">
      <c r="A351" s="2" t="inlineStr">
        <is>
          <t>2021-04</t>
        </is>
      </c>
      <c r="B351" s="2" t="inlineStr">
        <is>
          <t>TSMC</t>
        </is>
      </c>
      <c r="C351" s="4" t="n">
        <v>111314794</v>
      </c>
      <c r="D351" s="2" t="inlineStr">
        <is>
          <t>TWD_THOUSANDS</t>
        </is>
      </c>
      <c r="E351" s="2" t="inlineStr">
        <is>
          <t>M</t>
        </is>
      </c>
      <c r="F351" s="2" t="inlineStr">
        <is>
          <t>FinMind:TaiwanStockMonthRevenue</t>
        </is>
      </c>
      <c r="G351" s="2" t="inlineStr">
        <is>
          <t>2026-09-11</t>
        </is>
      </c>
    </row>
    <row r="352">
      <c r="A352" s="2" t="inlineStr">
        <is>
          <t>2021-05</t>
        </is>
      </c>
      <c r="B352" s="2" t="inlineStr">
        <is>
          <t>TSMC</t>
        </is>
      </c>
      <c r="C352" s="4" t="n">
        <v>112359668</v>
      </c>
      <c r="D352" s="2" t="inlineStr">
        <is>
          <t>TWD_THOUSANDS</t>
        </is>
      </c>
      <c r="E352" s="2" t="inlineStr">
        <is>
          <t>M</t>
        </is>
      </c>
      <c r="F352" s="2" t="inlineStr">
        <is>
          <t>FinMind:TaiwanStockMonthRevenue</t>
        </is>
      </c>
      <c r="G352" s="2" t="inlineStr">
        <is>
          <t>2026-09-11</t>
        </is>
      </c>
    </row>
    <row r="353">
      <c r="A353" s="2" t="inlineStr">
        <is>
          <t>2021-06</t>
        </is>
      </c>
      <c r="B353" s="2" t="inlineStr">
        <is>
          <t>TSMC</t>
        </is>
      </c>
      <c r="C353" s="4" t="n">
        <v>148470660</v>
      </c>
      <c r="D353" s="2" t="inlineStr">
        <is>
          <t>TWD_THOUSANDS</t>
        </is>
      </c>
      <c r="E353" s="2" t="inlineStr">
        <is>
          <t>M</t>
        </is>
      </c>
      <c r="F353" s="2" t="inlineStr">
        <is>
          <t>FinMind:TaiwanStockMonthRevenue</t>
        </is>
      </c>
      <c r="G353" s="2" t="inlineStr">
        <is>
          <t>2026-09-11</t>
        </is>
      </c>
    </row>
    <row r="354">
      <c r="A354" s="2" t="inlineStr">
        <is>
          <t>2021-07</t>
        </is>
      </c>
      <c r="B354" s="2" t="inlineStr">
        <is>
          <t>TSMC</t>
        </is>
      </c>
      <c r="C354" s="4" t="n">
        <v>124557799</v>
      </c>
      <c r="D354" s="2" t="inlineStr">
        <is>
          <t>TWD_THOUSANDS</t>
        </is>
      </c>
      <c r="E354" s="2" t="inlineStr">
        <is>
          <t>M</t>
        </is>
      </c>
      <c r="F354" s="2" t="inlineStr">
        <is>
          <t>FinMind:TaiwanStockMonthRevenue</t>
        </is>
      </c>
      <c r="G354" s="2" t="inlineStr">
        <is>
          <t>2026-09-11</t>
        </is>
      </c>
    </row>
    <row r="355">
      <c r="A355" s="2" t="inlineStr">
        <is>
          <t>2021-08</t>
        </is>
      </c>
      <c r="B355" s="2" t="inlineStr">
        <is>
          <t>TSMC</t>
        </is>
      </c>
      <c r="C355" s="4" t="n">
        <v>137427162</v>
      </c>
      <c r="D355" s="2" t="inlineStr">
        <is>
          <t>TWD_THOUSANDS</t>
        </is>
      </c>
      <c r="E355" s="2" t="inlineStr">
        <is>
          <t>M</t>
        </is>
      </c>
      <c r="F355" s="2" t="inlineStr">
        <is>
          <t>FinMind:TaiwanStockMonthRevenue</t>
        </is>
      </c>
      <c r="G355" s="2" t="inlineStr">
        <is>
          <t>2026-09-11</t>
        </is>
      </c>
    </row>
    <row r="356">
      <c r="A356" s="2" t="inlineStr">
        <is>
          <t>2021-09</t>
        </is>
      </c>
      <c r="B356" s="2" t="inlineStr">
        <is>
          <t>TSMC</t>
        </is>
      </c>
      <c r="C356" s="4" t="n">
        <v>152685418</v>
      </c>
      <c r="D356" s="2" t="inlineStr">
        <is>
          <t>TWD_THOUSANDS</t>
        </is>
      </c>
      <c r="E356" s="2" t="inlineStr">
        <is>
          <t>M</t>
        </is>
      </c>
      <c r="F356" s="2" t="inlineStr">
        <is>
          <t>FinMind:TaiwanStockMonthRevenue</t>
        </is>
      </c>
      <c r="G356" s="2" t="inlineStr">
        <is>
          <t>2026-09-11</t>
        </is>
      </c>
    </row>
    <row r="357">
      <c r="A357" s="2" t="inlineStr">
        <is>
          <t>2021-10</t>
        </is>
      </c>
      <c r="B357" s="2" t="inlineStr">
        <is>
          <t>TSMC</t>
        </is>
      </c>
      <c r="C357" s="4" t="n">
        <v>134539477</v>
      </c>
      <c r="D357" s="2" t="inlineStr">
        <is>
          <t>TWD_THOUSANDS</t>
        </is>
      </c>
      <c r="E357" s="2" t="inlineStr">
        <is>
          <t>M</t>
        </is>
      </c>
      <c r="F357" s="2" t="inlineStr">
        <is>
          <t>FinMind:TaiwanStockMonthRevenue</t>
        </is>
      </c>
      <c r="G357" s="2" t="inlineStr">
        <is>
          <t>2026-09-11</t>
        </is>
      </c>
    </row>
    <row r="358">
      <c r="A358" s="2" t="inlineStr">
        <is>
          <t>2021-11</t>
        </is>
      </c>
      <c r="B358" s="2" t="inlineStr">
        <is>
          <t>TSMC</t>
        </is>
      </c>
      <c r="C358" s="4" t="n">
        <v>148267599</v>
      </c>
      <c r="D358" s="2" t="inlineStr">
        <is>
          <t>TWD_THOUSANDS</t>
        </is>
      </c>
      <c r="E358" s="2" t="inlineStr">
        <is>
          <t>M</t>
        </is>
      </c>
      <c r="F358" s="2" t="inlineStr">
        <is>
          <t>FinMind:TaiwanStockMonthRevenue</t>
        </is>
      </c>
      <c r="G358" s="2" t="inlineStr">
        <is>
          <t>2026-09-11</t>
        </is>
      </c>
    </row>
    <row r="359">
      <c r="A359" s="2" t="inlineStr">
        <is>
          <t>2021-12</t>
        </is>
      </c>
      <c r="B359" s="2" t="inlineStr">
        <is>
          <t>TSMC</t>
        </is>
      </c>
      <c r="C359" s="4" t="n">
        <v>155382230</v>
      </c>
      <c r="D359" s="2" t="inlineStr">
        <is>
          <t>TWD_THOUSANDS</t>
        </is>
      </c>
      <c r="E359" s="2" t="inlineStr">
        <is>
          <t>M</t>
        </is>
      </c>
      <c r="F359" s="2" t="inlineStr">
        <is>
          <t>FinMind:TaiwanStockMonthRevenue</t>
        </is>
      </c>
      <c r="G359" s="2" t="inlineStr">
        <is>
          <t>2026-09-11</t>
        </is>
      </c>
    </row>
    <row r="360">
      <c r="A360" s="2" t="inlineStr">
        <is>
          <t>2022-01</t>
        </is>
      </c>
      <c r="B360" s="2" t="inlineStr">
        <is>
          <t>TSMC</t>
        </is>
      </c>
      <c r="C360" s="4" t="n">
        <v>172176110</v>
      </c>
      <c r="D360" s="2" t="inlineStr">
        <is>
          <t>TWD_THOUSANDS</t>
        </is>
      </c>
      <c r="E360" s="2" t="inlineStr">
        <is>
          <t>M</t>
        </is>
      </c>
      <c r="F360" s="2" t="inlineStr">
        <is>
          <t>FinMind:TaiwanStockMonthRevenue</t>
        </is>
      </c>
      <c r="G360" s="2" t="inlineStr">
        <is>
          <t>2026-09-11</t>
        </is>
      </c>
    </row>
    <row r="361">
      <c r="A361" s="2" t="inlineStr">
        <is>
          <t>2022-02</t>
        </is>
      </c>
      <c r="B361" s="2" t="inlineStr">
        <is>
          <t>TSMC</t>
        </is>
      </c>
      <c r="C361" s="4" t="n">
        <v>146933238</v>
      </c>
      <c r="D361" s="2" t="inlineStr">
        <is>
          <t>TWD_THOUSANDS</t>
        </is>
      </c>
      <c r="E361" s="2" t="inlineStr">
        <is>
          <t>M</t>
        </is>
      </c>
      <c r="F361" s="2" t="inlineStr">
        <is>
          <t>FinMind:TaiwanStockMonthRevenue</t>
        </is>
      </c>
      <c r="G361" s="2" t="inlineStr">
        <is>
          <t>2026-09-11</t>
        </is>
      </c>
    </row>
    <row r="362">
      <c r="A362" s="2" t="inlineStr">
        <is>
          <t>2022-03</t>
        </is>
      </c>
      <c r="B362" s="2" t="inlineStr">
        <is>
          <t>TSMC</t>
        </is>
      </c>
      <c r="C362" s="4" t="n">
        <v>171966525</v>
      </c>
      <c r="D362" s="2" t="inlineStr">
        <is>
          <t>TWD_THOUSANDS</t>
        </is>
      </c>
      <c r="E362" s="2" t="inlineStr">
        <is>
          <t>M</t>
        </is>
      </c>
      <c r="F362" s="2" t="inlineStr">
        <is>
          <t>FinMind:TaiwanStockMonthRevenue</t>
        </is>
      </c>
      <c r="G362" s="2" t="inlineStr">
        <is>
          <t>2026-09-11</t>
        </is>
      </c>
    </row>
    <row r="363">
      <c r="A363" s="2" t="inlineStr">
        <is>
          <t>2022-04</t>
        </is>
      </c>
      <c r="B363" s="2" t="inlineStr">
        <is>
          <t>TSMC</t>
        </is>
      </c>
      <c r="C363" s="4" t="n">
        <v>172561382</v>
      </c>
      <c r="D363" s="2" t="inlineStr">
        <is>
          <t>TWD_THOUSANDS</t>
        </is>
      </c>
      <c r="E363" s="2" t="inlineStr">
        <is>
          <t>M</t>
        </is>
      </c>
      <c r="F363" s="2" t="inlineStr">
        <is>
          <t>FinMind:TaiwanStockMonthRevenue</t>
        </is>
      </c>
      <c r="G363" s="2" t="inlineStr">
        <is>
          <t>2026-09-11</t>
        </is>
      </c>
    </row>
    <row r="364">
      <c r="A364" s="2" t="inlineStr">
        <is>
          <t>2022-05</t>
        </is>
      </c>
      <c r="B364" s="2" t="inlineStr">
        <is>
          <t>TSMC</t>
        </is>
      </c>
      <c r="C364" s="4" t="n">
        <v>185705425</v>
      </c>
      <c r="D364" s="2" t="inlineStr">
        <is>
          <t>TWD_THOUSANDS</t>
        </is>
      </c>
      <c r="E364" s="2" t="inlineStr">
        <is>
          <t>M</t>
        </is>
      </c>
      <c r="F364" s="2" t="inlineStr">
        <is>
          <t>FinMind:TaiwanStockMonthRevenue</t>
        </is>
      </c>
      <c r="G364" s="2" t="inlineStr">
        <is>
          <t>2026-09-11</t>
        </is>
      </c>
    </row>
    <row r="365">
      <c r="A365" s="2" t="inlineStr">
        <is>
          <t>2022-06</t>
        </is>
      </c>
      <c r="B365" s="2" t="inlineStr">
        <is>
          <t>TSMC</t>
        </is>
      </c>
      <c r="C365" s="4" t="n">
        <v>175874001</v>
      </c>
      <c r="D365" s="2" t="inlineStr">
        <is>
          <t>TWD_THOUSANDS</t>
        </is>
      </c>
      <c r="E365" s="2" t="inlineStr">
        <is>
          <t>M</t>
        </is>
      </c>
      <c r="F365" s="2" t="inlineStr">
        <is>
          <t>FinMind:TaiwanStockMonthRevenue</t>
        </is>
      </c>
      <c r="G365" s="2" t="inlineStr">
        <is>
          <t>2026-09-11</t>
        </is>
      </c>
    </row>
    <row r="366">
      <c r="A366" s="2" t="inlineStr">
        <is>
          <t>2022-07</t>
        </is>
      </c>
      <c r="B366" s="2" t="inlineStr">
        <is>
          <t>TSMC</t>
        </is>
      </c>
      <c r="C366" s="4" t="n">
        <v>186762689</v>
      </c>
      <c r="D366" s="2" t="inlineStr">
        <is>
          <t>TWD_THOUSANDS</t>
        </is>
      </c>
      <c r="E366" s="2" t="inlineStr">
        <is>
          <t>M</t>
        </is>
      </c>
      <c r="F366" s="2" t="inlineStr">
        <is>
          <t>FinMind:TaiwanStockMonthRevenue</t>
        </is>
      </c>
      <c r="G366" s="2" t="inlineStr">
        <is>
          <t>2026-09-11</t>
        </is>
      </c>
    </row>
    <row r="367">
      <c r="A367" s="2" t="inlineStr">
        <is>
          <t>2022-08</t>
        </is>
      </c>
      <c r="B367" s="2" t="inlineStr">
        <is>
          <t>TSMC</t>
        </is>
      </c>
      <c r="C367" s="4" t="n">
        <v>218132391</v>
      </c>
      <c r="D367" s="2" t="inlineStr">
        <is>
          <t>TWD_THOUSANDS</t>
        </is>
      </c>
      <c r="E367" s="2" t="inlineStr">
        <is>
          <t>M</t>
        </is>
      </c>
      <c r="F367" s="2" t="inlineStr">
        <is>
          <t>FinMind:TaiwanStockMonthRevenue</t>
        </is>
      </c>
      <c r="G367" s="2" t="inlineStr">
        <is>
          <t>2026-09-11</t>
        </is>
      </c>
    </row>
    <row r="368">
      <c r="A368" s="2" t="inlineStr">
        <is>
          <t>2022-09</t>
        </is>
      </c>
      <c r="B368" s="2" t="inlineStr">
        <is>
          <t>TSMC</t>
        </is>
      </c>
      <c r="C368" s="4" t="n">
        <v>208247663</v>
      </c>
      <c r="D368" s="2" t="inlineStr">
        <is>
          <t>TWD_THOUSANDS</t>
        </is>
      </c>
      <c r="E368" s="2" t="inlineStr">
        <is>
          <t>M</t>
        </is>
      </c>
      <c r="F368" s="2" t="inlineStr">
        <is>
          <t>FinMind:TaiwanStockMonthRevenue</t>
        </is>
      </c>
      <c r="G368" s="2" t="inlineStr">
        <is>
          <t>2026-09-11</t>
        </is>
      </c>
    </row>
    <row r="369">
      <c r="A369" s="2" t="inlineStr">
        <is>
          <t>2022-10</t>
        </is>
      </c>
      <c r="B369" s="2" t="inlineStr">
        <is>
          <t>TSMC</t>
        </is>
      </c>
      <c r="C369" s="4" t="n">
        <v>210265633</v>
      </c>
      <c r="D369" s="2" t="inlineStr">
        <is>
          <t>TWD_THOUSANDS</t>
        </is>
      </c>
      <c r="E369" s="2" t="inlineStr">
        <is>
          <t>M</t>
        </is>
      </c>
      <c r="F369" s="2" t="inlineStr">
        <is>
          <t>FinMind:TaiwanStockMonthRevenue</t>
        </is>
      </c>
      <c r="G369" s="2" t="inlineStr">
        <is>
          <t>2026-09-11</t>
        </is>
      </c>
    </row>
    <row r="370">
      <c r="A370" s="2" t="inlineStr">
        <is>
          <t>2022-11</t>
        </is>
      </c>
      <c r="B370" s="2" t="inlineStr">
        <is>
          <t>TSMC</t>
        </is>
      </c>
      <c r="C370" s="4" t="n">
        <v>222705993</v>
      </c>
      <c r="D370" s="2" t="inlineStr">
        <is>
          <t>TWD_THOUSANDS</t>
        </is>
      </c>
      <c r="E370" s="2" t="inlineStr">
        <is>
          <t>M</t>
        </is>
      </c>
      <c r="F370" s="2" t="inlineStr">
        <is>
          <t>FinMind:TaiwanStockMonthRevenue</t>
        </is>
      </c>
      <c r="G370" s="2" t="inlineStr">
        <is>
          <t>2026-09-11</t>
        </is>
      </c>
    </row>
    <row r="371">
      <c r="A371" s="2" t="inlineStr">
        <is>
          <t>2022-12</t>
        </is>
      </c>
      <c r="B371" s="2" t="inlineStr">
        <is>
          <t>TSMC</t>
        </is>
      </c>
      <c r="C371" s="4" t="n">
        <v>192560242</v>
      </c>
      <c r="D371" s="2" t="inlineStr">
        <is>
          <t>TWD_THOUSANDS</t>
        </is>
      </c>
      <c r="E371" s="2" t="inlineStr">
        <is>
          <t>M</t>
        </is>
      </c>
      <c r="F371" s="2" t="inlineStr">
        <is>
          <t>FinMind:TaiwanStockMonthRevenue</t>
        </is>
      </c>
      <c r="G371" s="2" t="inlineStr">
        <is>
          <t>2026-09-11</t>
        </is>
      </c>
    </row>
    <row r="372">
      <c r="A372" s="2" t="inlineStr">
        <is>
          <t>2023-01</t>
        </is>
      </c>
      <c r="B372" s="2" t="inlineStr">
        <is>
          <t>TSMC</t>
        </is>
      </c>
      <c r="C372" s="4" t="n">
        <v>200050544</v>
      </c>
      <c r="D372" s="2" t="inlineStr">
        <is>
          <t>TWD_THOUSANDS</t>
        </is>
      </c>
      <c r="E372" s="2" t="inlineStr">
        <is>
          <t>M</t>
        </is>
      </c>
      <c r="F372" s="2" t="inlineStr">
        <is>
          <t>FinMind:TaiwanStockMonthRevenue</t>
        </is>
      </c>
      <c r="G372" s="2" t="inlineStr">
        <is>
          <t>2026-09-11</t>
        </is>
      </c>
    </row>
    <row r="373">
      <c r="A373" s="2" t="inlineStr">
        <is>
          <t>2023-02</t>
        </is>
      </c>
      <c r="B373" s="2" t="inlineStr">
        <is>
          <t>TSMC</t>
        </is>
      </c>
      <c r="C373" s="4" t="n">
        <v>163174097</v>
      </c>
      <c r="D373" s="2" t="inlineStr">
        <is>
          <t>TWD_THOUSANDS</t>
        </is>
      </c>
      <c r="E373" s="2" t="inlineStr">
        <is>
          <t>M</t>
        </is>
      </c>
      <c r="F373" s="2" t="inlineStr">
        <is>
          <t>FinMind:TaiwanStockMonthRevenue</t>
        </is>
      </c>
      <c r="G373" s="2" t="inlineStr">
        <is>
          <t>2026-09-11</t>
        </is>
      </c>
    </row>
    <row r="374">
      <c r="A374" s="2" t="inlineStr">
        <is>
          <t>2023-03</t>
        </is>
      </c>
      <c r="B374" s="2" t="inlineStr">
        <is>
          <t>TSMC</t>
        </is>
      </c>
      <c r="C374" s="4" t="n">
        <v>145408332</v>
      </c>
      <c r="D374" s="2" t="inlineStr">
        <is>
          <t>TWD_THOUSANDS</t>
        </is>
      </c>
      <c r="E374" s="2" t="inlineStr">
        <is>
          <t>M</t>
        </is>
      </c>
      <c r="F374" s="2" t="inlineStr">
        <is>
          <t>FinMind:TaiwanStockMonthRevenue</t>
        </is>
      </c>
      <c r="G374" s="2" t="inlineStr">
        <is>
          <t>2026-09-11</t>
        </is>
      </c>
    </row>
    <row r="375">
      <c r="A375" s="2" t="inlineStr">
        <is>
          <t>2023-04</t>
        </is>
      </c>
      <c r="B375" s="2" t="inlineStr">
        <is>
          <t>TSMC</t>
        </is>
      </c>
      <c r="C375" s="4" t="n">
        <v>147899735</v>
      </c>
      <c r="D375" s="2" t="inlineStr">
        <is>
          <t>TWD_THOUSANDS</t>
        </is>
      </c>
      <c r="E375" s="2" t="inlineStr">
        <is>
          <t>M</t>
        </is>
      </c>
      <c r="F375" s="2" t="inlineStr">
        <is>
          <t>FinMind:TaiwanStockMonthRevenue</t>
        </is>
      </c>
      <c r="G375" s="2" t="inlineStr">
        <is>
          <t>2026-09-11</t>
        </is>
      </c>
    </row>
    <row r="376">
      <c r="A376" s="2" t="inlineStr">
        <is>
          <t>2023-05</t>
        </is>
      </c>
      <c r="B376" s="2" t="inlineStr">
        <is>
          <t>TSMC</t>
        </is>
      </c>
      <c r="C376" s="4" t="n">
        <v>176537345</v>
      </c>
      <c r="D376" s="2" t="inlineStr">
        <is>
          <t>TWD_THOUSANDS</t>
        </is>
      </c>
      <c r="E376" s="2" t="inlineStr">
        <is>
          <t>M</t>
        </is>
      </c>
      <c r="F376" s="2" t="inlineStr">
        <is>
          <t>FinMind:TaiwanStockMonthRevenue</t>
        </is>
      </c>
      <c r="G376" s="2" t="inlineStr">
        <is>
          <t>2026-09-11</t>
        </is>
      </c>
    </row>
    <row r="377">
      <c r="A377" s="2" t="inlineStr">
        <is>
          <t>2023-06</t>
        </is>
      </c>
      <c r="B377" s="2" t="inlineStr">
        <is>
          <t>TSMC</t>
        </is>
      </c>
      <c r="C377" s="4" t="n">
        <v>156404174</v>
      </c>
      <c r="D377" s="2" t="inlineStr">
        <is>
          <t>TWD_THOUSANDS</t>
        </is>
      </c>
      <c r="E377" s="2" t="inlineStr">
        <is>
          <t>M</t>
        </is>
      </c>
      <c r="F377" s="2" t="inlineStr">
        <is>
          <t>FinMind:TaiwanStockMonthRevenue</t>
        </is>
      </c>
      <c r="G377" s="2" t="inlineStr">
        <is>
          <t>2026-09-11</t>
        </is>
      </c>
    </row>
    <row r="378">
      <c r="A378" s="2" t="inlineStr">
        <is>
          <t>2023-07</t>
        </is>
      </c>
      <c r="B378" s="2" t="inlineStr">
        <is>
          <t>TSMC</t>
        </is>
      </c>
      <c r="C378" s="4" t="n">
        <v>177616220</v>
      </c>
      <c r="D378" s="2" t="inlineStr">
        <is>
          <t>TWD_THOUSANDS</t>
        </is>
      </c>
      <c r="E378" s="2" t="inlineStr">
        <is>
          <t>M</t>
        </is>
      </c>
      <c r="F378" s="2" t="inlineStr">
        <is>
          <t>FinMind:TaiwanStockMonthRevenue</t>
        </is>
      </c>
      <c r="G378" s="2" t="inlineStr">
        <is>
          <t>2026-09-11</t>
        </is>
      </c>
    </row>
    <row r="379">
      <c r="A379" s="2" t="inlineStr">
        <is>
          <t>2023-08</t>
        </is>
      </c>
      <c r="B379" s="2" t="inlineStr">
        <is>
          <t>TSMC</t>
        </is>
      </c>
      <c r="C379" s="4" t="n">
        <v>188686256</v>
      </c>
      <c r="D379" s="2" t="inlineStr">
        <is>
          <t>TWD_THOUSANDS</t>
        </is>
      </c>
      <c r="E379" s="2" t="inlineStr">
        <is>
          <t>M</t>
        </is>
      </c>
      <c r="F379" s="2" t="inlineStr">
        <is>
          <t>FinMind:TaiwanStockMonthRevenue</t>
        </is>
      </c>
      <c r="G379" s="2" t="inlineStr">
        <is>
          <t>2026-09-11</t>
        </is>
      </c>
    </row>
    <row r="380">
      <c r="A380" s="2" t="inlineStr">
        <is>
          <t>2023-09</t>
        </is>
      </c>
      <c r="B380" s="2" t="inlineStr">
        <is>
          <t>TSMC</t>
        </is>
      </c>
      <c r="C380" s="4" t="n">
        <v>180430282</v>
      </c>
      <c r="D380" s="2" t="inlineStr">
        <is>
          <t>TWD_THOUSANDS</t>
        </is>
      </c>
      <c r="E380" s="2" t="inlineStr">
        <is>
          <t>M</t>
        </is>
      </c>
      <c r="F380" s="2" t="inlineStr">
        <is>
          <t>FinMind:TaiwanStockMonthRevenue</t>
        </is>
      </c>
      <c r="G380" s="2" t="inlineStr">
        <is>
          <t>2026-09-11</t>
        </is>
      </c>
    </row>
    <row r="381">
      <c r="A381" s="2" t="inlineStr">
        <is>
          <t>2023-10</t>
        </is>
      </c>
      <c r="B381" s="2" t="inlineStr">
        <is>
          <t>TSMC</t>
        </is>
      </c>
      <c r="C381" s="4" t="n">
        <v>243202811</v>
      </c>
      <c r="D381" s="2" t="inlineStr">
        <is>
          <t>TWD_THOUSANDS</t>
        </is>
      </c>
      <c r="E381" s="2" t="inlineStr">
        <is>
          <t>M</t>
        </is>
      </c>
      <c r="F381" s="2" t="inlineStr">
        <is>
          <t>FinMind:TaiwanStockMonthRevenue</t>
        </is>
      </c>
      <c r="G381" s="2" t="inlineStr">
        <is>
          <t>2026-09-11</t>
        </is>
      </c>
    </row>
    <row r="382">
      <c r="A382" s="2" t="inlineStr">
        <is>
          <t>2023-11</t>
        </is>
      </c>
      <c r="B382" s="2" t="inlineStr">
        <is>
          <t>TSMC</t>
        </is>
      </c>
      <c r="C382" s="4" t="n">
        <v>206026179</v>
      </c>
      <c r="D382" s="2" t="inlineStr">
        <is>
          <t>TWD_THOUSANDS</t>
        </is>
      </c>
      <c r="E382" s="2" t="inlineStr">
        <is>
          <t>M</t>
        </is>
      </c>
      <c r="F382" s="2" t="inlineStr">
        <is>
          <t>FinMind:TaiwanStockMonthRevenue</t>
        </is>
      </c>
      <c r="G382" s="2" t="inlineStr">
        <is>
          <t>2026-09-11</t>
        </is>
      </c>
    </row>
    <row r="383">
      <c r="A383" s="2" t="inlineStr">
        <is>
          <t>2023-12</t>
        </is>
      </c>
      <c r="B383" s="2" t="inlineStr">
        <is>
          <t>TSMC</t>
        </is>
      </c>
      <c r="C383" s="4" t="n">
        <v>176299866</v>
      </c>
      <c r="D383" s="2" t="inlineStr">
        <is>
          <t>TWD_THOUSANDS</t>
        </is>
      </c>
      <c r="E383" s="2" t="inlineStr">
        <is>
          <t>M</t>
        </is>
      </c>
      <c r="F383" s="2" t="inlineStr">
        <is>
          <t>FinMind:TaiwanStockMonthRevenue</t>
        </is>
      </c>
      <c r="G383" s="2" t="inlineStr">
        <is>
          <t>2026-09-11</t>
        </is>
      </c>
    </row>
    <row r="384">
      <c r="A384" s="2" t="inlineStr">
        <is>
          <t>2024-01</t>
        </is>
      </c>
      <c r="B384" s="2" t="inlineStr">
        <is>
          <t>TSMC</t>
        </is>
      </c>
      <c r="C384" s="4" t="n">
        <v>215785127</v>
      </c>
      <c r="D384" s="2" t="inlineStr">
        <is>
          <t>TWD_THOUSANDS</t>
        </is>
      </c>
      <c r="E384" s="2" t="inlineStr">
        <is>
          <t>M</t>
        </is>
      </c>
      <c r="F384" s="2" t="inlineStr">
        <is>
          <t>FinMind:TaiwanStockMonthRevenue</t>
        </is>
      </c>
      <c r="G384" s="2" t="inlineStr">
        <is>
          <t>2026-09-11</t>
        </is>
      </c>
    </row>
    <row r="385">
      <c r="A385" s="2" t="inlineStr">
        <is>
          <t>2024-02</t>
        </is>
      </c>
      <c r="B385" s="2" t="inlineStr">
        <is>
          <t>TSMC</t>
        </is>
      </c>
      <c r="C385" s="4" t="n">
        <v>181648270</v>
      </c>
      <c r="D385" s="2" t="inlineStr">
        <is>
          <t>TWD_THOUSANDS</t>
        </is>
      </c>
      <c r="E385" s="2" t="inlineStr">
        <is>
          <t>M</t>
        </is>
      </c>
      <c r="F385" s="2" t="inlineStr">
        <is>
          <t>FinMind:TaiwanStockMonthRevenue</t>
        </is>
      </c>
      <c r="G385" s="2" t="inlineStr">
        <is>
          <t>2026-09-11</t>
        </is>
      </c>
    </row>
    <row r="386">
      <c r="A386" s="2" t="inlineStr">
        <is>
          <t>2024-03</t>
        </is>
      </c>
      <c r="B386" s="2" t="inlineStr">
        <is>
          <t>TSMC</t>
        </is>
      </c>
      <c r="C386" s="4" t="n">
        <v>195210804</v>
      </c>
      <c r="D386" s="2" t="inlineStr">
        <is>
          <t>TWD_THOUSANDS</t>
        </is>
      </c>
      <c r="E386" s="2" t="inlineStr">
        <is>
          <t>M</t>
        </is>
      </c>
      <c r="F386" s="2" t="inlineStr">
        <is>
          <t>FinMind:TaiwanStockMonthRevenue</t>
        </is>
      </c>
      <c r="G386" s="2" t="inlineStr">
        <is>
          <t>2026-09-11</t>
        </is>
      </c>
    </row>
    <row r="387">
      <c r="A387" s="2" t="inlineStr">
        <is>
          <t>2024-04</t>
        </is>
      </c>
      <c r="B387" s="2" t="inlineStr">
        <is>
          <t>TSMC</t>
        </is>
      </c>
      <c r="C387" s="4" t="n">
        <v>236021112</v>
      </c>
      <c r="D387" s="2" t="inlineStr">
        <is>
          <t>TWD_THOUSANDS</t>
        </is>
      </c>
      <c r="E387" s="2" t="inlineStr">
        <is>
          <t>M</t>
        </is>
      </c>
      <c r="F387" s="2" t="inlineStr">
        <is>
          <t>FinMind:TaiwanStockMonthRevenue</t>
        </is>
      </c>
      <c r="G387" s="2" t="inlineStr">
        <is>
          <t>2026-09-11</t>
        </is>
      </c>
    </row>
    <row r="388">
      <c r="A388" s="2" t="inlineStr">
        <is>
          <t>2024-05</t>
        </is>
      </c>
      <c r="B388" s="2" t="inlineStr">
        <is>
          <t>TSMC</t>
        </is>
      </c>
      <c r="C388" s="4" t="n">
        <v>229620372</v>
      </c>
      <c r="D388" s="2" t="inlineStr">
        <is>
          <t>TWD_THOUSANDS</t>
        </is>
      </c>
      <c r="E388" s="2" t="inlineStr">
        <is>
          <t>M</t>
        </is>
      </c>
      <c r="F388" s="2" t="inlineStr">
        <is>
          <t>FinMind:TaiwanStockMonthRevenue</t>
        </is>
      </c>
      <c r="G388" s="2" t="inlineStr">
        <is>
          <t>2026-09-11</t>
        </is>
      </c>
    </row>
    <row r="389">
      <c r="A389" s="2" t="inlineStr">
        <is>
          <t>2024-06</t>
        </is>
      </c>
      <c r="B389" s="2" t="inlineStr">
        <is>
          <t>TSMC</t>
        </is>
      </c>
      <c r="C389" s="4" t="n">
        <v>207868693</v>
      </c>
      <c r="D389" s="2" t="inlineStr">
        <is>
          <t>TWD_THOUSANDS</t>
        </is>
      </c>
      <c r="E389" s="2" t="inlineStr">
        <is>
          <t>M</t>
        </is>
      </c>
      <c r="F389" s="2" t="inlineStr">
        <is>
          <t>FinMind:TaiwanStockMonthRevenue</t>
        </is>
      </c>
      <c r="G389" s="2" t="inlineStr">
        <is>
          <t>2026-09-11</t>
        </is>
      </c>
    </row>
    <row r="390">
      <c r="A390" s="2" t="inlineStr">
        <is>
          <t>2024-07</t>
        </is>
      </c>
      <c r="B390" s="2" t="inlineStr">
        <is>
          <t>TSMC</t>
        </is>
      </c>
      <c r="C390" s="4" t="n">
        <v>256953058</v>
      </c>
      <c r="D390" s="2" t="inlineStr">
        <is>
          <t>TWD_THOUSANDS</t>
        </is>
      </c>
      <c r="E390" s="2" t="inlineStr">
        <is>
          <t>M</t>
        </is>
      </c>
      <c r="F390" s="2" t="inlineStr">
        <is>
          <t>FinMind:TaiwanStockMonthRevenue</t>
        </is>
      </c>
      <c r="G390" s="2" t="inlineStr">
        <is>
          <t>2026-09-11</t>
        </is>
      </c>
    </row>
    <row r="391">
      <c r="A391" s="2" t="inlineStr">
        <is>
          <t>2024-08</t>
        </is>
      </c>
      <c r="B391" s="2" t="inlineStr">
        <is>
          <t>TSMC</t>
        </is>
      </c>
      <c r="C391" s="4" t="n">
        <v>250866368</v>
      </c>
      <c r="D391" s="2" t="inlineStr">
        <is>
          <t>TWD_THOUSANDS</t>
        </is>
      </c>
      <c r="E391" s="2" t="inlineStr">
        <is>
          <t>M</t>
        </is>
      </c>
      <c r="F391" s="2" t="inlineStr">
        <is>
          <t>FinMind:TaiwanStockMonthRevenue</t>
        </is>
      </c>
      <c r="G391" s="2" t="inlineStr">
        <is>
          <t>2026-09-11</t>
        </is>
      </c>
    </row>
    <row r="392">
      <c r="A392" s="2" t="inlineStr">
        <is>
          <t>2024-09</t>
        </is>
      </c>
      <c r="B392" s="2" t="inlineStr">
        <is>
          <t>TSMC</t>
        </is>
      </c>
      <c r="C392" s="4" t="n">
        <v>251872717</v>
      </c>
      <c r="D392" s="2" t="inlineStr">
        <is>
          <t>TWD_THOUSANDS</t>
        </is>
      </c>
      <c r="E392" s="2" t="inlineStr">
        <is>
          <t>M</t>
        </is>
      </c>
      <c r="F392" s="2" t="inlineStr">
        <is>
          <t>FinMind:TaiwanStockMonthRevenue</t>
        </is>
      </c>
      <c r="G392" s="2" t="inlineStr">
        <is>
          <t>2026-09-11</t>
        </is>
      </c>
    </row>
    <row r="393">
      <c r="A393" s="2" t="inlineStr">
        <is>
          <t>2024-10</t>
        </is>
      </c>
      <c r="B393" s="2" t="inlineStr">
        <is>
          <t>TSMC</t>
        </is>
      </c>
      <c r="C393" s="4" t="n">
        <v>314239713</v>
      </c>
      <c r="D393" s="2" t="inlineStr">
        <is>
          <t>TWD_THOUSANDS</t>
        </is>
      </c>
      <c r="E393" s="2" t="inlineStr">
        <is>
          <t>M</t>
        </is>
      </c>
      <c r="F393" s="2" t="inlineStr">
        <is>
          <t>FinMind:TaiwanStockMonthRevenue</t>
        </is>
      </c>
      <c r="G393" s="2" t="inlineStr">
        <is>
          <t>2026-09-11</t>
        </is>
      </c>
    </row>
    <row r="394">
      <c r="A394" s="2" t="inlineStr">
        <is>
          <t>2024-11</t>
        </is>
      </c>
      <c r="B394" s="2" t="inlineStr">
        <is>
          <t>TSMC</t>
        </is>
      </c>
      <c r="C394" s="4" t="n">
        <v>276058358</v>
      </c>
      <c r="D394" s="2" t="inlineStr">
        <is>
          <t>TWD_THOUSANDS</t>
        </is>
      </c>
      <c r="E394" s="2" t="inlineStr">
        <is>
          <t>M</t>
        </is>
      </c>
      <c r="F394" s="2" t="inlineStr">
        <is>
          <t>FinMind:TaiwanStockMonthRevenue</t>
        </is>
      </c>
      <c r="G394" s="2" t="inlineStr">
        <is>
          <t>2026-09-11</t>
        </is>
      </c>
    </row>
    <row r="395">
      <c r="A395" s="2" t="inlineStr">
        <is>
          <t>2024-12</t>
        </is>
      </c>
      <c r="B395" s="2" t="inlineStr">
        <is>
          <t>TSMC</t>
        </is>
      </c>
      <c r="C395" s="4" t="n">
        <v>278163107</v>
      </c>
      <c r="D395" s="2" t="inlineStr">
        <is>
          <t>TWD_THOUSANDS</t>
        </is>
      </c>
      <c r="E395" s="2" t="inlineStr">
        <is>
          <t>M</t>
        </is>
      </c>
      <c r="F395" s="2" t="inlineStr">
        <is>
          <t>FinMind:TaiwanStockMonthRevenue</t>
        </is>
      </c>
      <c r="G395" s="2" t="inlineStr">
        <is>
          <t>2026-09-11</t>
        </is>
      </c>
    </row>
    <row r="396">
      <c r="A396" s="2" t="inlineStr">
        <is>
          <t>2025-01</t>
        </is>
      </c>
      <c r="B396" s="2" t="inlineStr">
        <is>
          <t>TSMC</t>
        </is>
      </c>
      <c r="C396" s="4" t="n">
        <v>293288038</v>
      </c>
      <c r="D396" s="2" t="inlineStr">
        <is>
          <t>TWD_THOUSANDS</t>
        </is>
      </c>
      <c r="E396" s="2" t="inlineStr">
        <is>
          <t>M</t>
        </is>
      </c>
      <c r="F396" s="2" t="inlineStr">
        <is>
          <t>FinMind:TaiwanStockMonthRevenue</t>
        </is>
      </c>
      <c r="G396" s="2" t="inlineStr">
        <is>
          <t>2026-09-11</t>
        </is>
      </c>
    </row>
    <row r="397">
      <c r="A397" s="2" t="inlineStr">
        <is>
          <t>2025-02</t>
        </is>
      </c>
      <c r="B397" s="2" t="inlineStr">
        <is>
          <t>TSMC</t>
        </is>
      </c>
      <c r="C397" s="4" t="n">
        <v>260008796</v>
      </c>
      <c r="D397" s="2" t="inlineStr">
        <is>
          <t>TWD_THOUSANDS</t>
        </is>
      </c>
      <c r="E397" s="2" t="inlineStr">
        <is>
          <t>M</t>
        </is>
      </c>
      <c r="F397" s="2" t="inlineStr">
        <is>
          <t>FinMind:TaiwanStockMonthRevenue</t>
        </is>
      </c>
      <c r="G397" s="2" t="inlineStr">
        <is>
          <t>2026-09-11</t>
        </is>
      </c>
    </row>
    <row r="398">
      <c r="A398" s="2" t="inlineStr">
        <is>
          <t>2025-03</t>
        </is>
      </c>
      <c r="B398" s="2" t="inlineStr">
        <is>
          <t>TSMC</t>
        </is>
      </c>
      <c r="C398" s="4" t="n">
        <v>285956830</v>
      </c>
      <c r="D398" s="2" t="inlineStr">
        <is>
          <t>TWD_THOUSANDS</t>
        </is>
      </c>
      <c r="E398" s="2" t="inlineStr">
        <is>
          <t>M</t>
        </is>
      </c>
      <c r="F398" s="2" t="inlineStr">
        <is>
          <t>FinMind:TaiwanStockMonthRevenue</t>
        </is>
      </c>
      <c r="G398" s="2" t="inlineStr">
        <is>
          <t>2026-09-11</t>
        </is>
      </c>
    </row>
    <row r="399">
      <c r="A399" s="2" t="inlineStr">
        <is>
          <t>2025-04</t>
        </is>
      </c>
      <c r="B399" s="2" t="inlineStr">
        <is>
          <t>TSMC</t>
        </is>
      </c>
      <c r="C399" s="4" t="n">
        <v>349566940</v>
      </c>
      <c r="D399" s="2" t="inlineStr">
        <is>
          <t>TWD_THOUSANDS</t>
        </is>
      </c>
      <c r="E399" s="2" t="inlineStr">
        <is>
          <t>M</t>
        </is>
      </c>
      <c r="F399" s="2" t="inlineStr">
        <is>
          <t>FinMind:TaiwanStockMonthRevenue</t>
        </is>
      </c>
      <c r="G399" s="2" t="inlineStr">
        <is>
          <t>2026-09-11</t>
        </is>
      </c>
    </row>
    <row r="400">
      <c r="A400" s="2" t="inlineStr">
        <is>
          <t>2025-05</t>
        </is>
      </c>
      <c r="B400" s="2" t="inlineStr">
        <is>
          <t>TSMC</t>
        </is>
      </c>
      <c r="C400" s="4" t="n">
        <v>320515951</v>
      </c>
      <c r="D400" s="2" t="inlineStr">
        <is>
          <t>TWD_THOUSANDS</t>
        </is>
      </c>
      <c r="E400" s="2" t="inlineStr">
        <is>
          <t>M</t>
        </is>
      </c>
      <c r="F400" s="2" t="inlineStr">
        <is>
          <t>FinMind:TaiwanStockMonthRevenue</t>
        </is>
      </c>
      <c r="G400" s="2" t="inlineStr">
        <is>
          <t>2026-09-11</t>
        </is>
      </c>
    </row>
    <row r="401">
      <c r="A401" s="2" t="inlineStr">
        <is>
          <t>2025-06</t>
        </is>
      </c>
      <c r="B401" s="2" t="inlineStr">
        <is>
          <t>TSMC</t>
        </is>
      </c>
      <c r="C401" s="4" t="n">
        <v>263708978</v>
      </c>
      <c r="D401" s="2" t="inlineStr">
        <is>
          <t>TWD_THOUSANDS</t>
        </is>
      </c>
      <c r="E401" s="2" t="inlineStr">
        <is>
          <t>M</t>
        </is>
      </c>
      <c r="F401" s="2" t="inlineStr">
        <is>
          <t>FinMind:TaiwanStockMonthRevenue</t>
        </is>
      </c>
      <c r="G401" s="2" t="inlineStr">
        <is>
          <t>2026-09-11</t>
        </is>
      </c>
    </row>
    <row r="402">
      <c r="A402" s="2" t="inlineStr">
        <is>
          <t>2025-07</t>
        </is>
      </c>
      <c r="B402" s="2" t="inlineStr">
        <is>
          <t>TSMC</t>
        </is>
      </c>
      <c r="C402" s="4" t="n">
        <v>323165707</v>
      </c>
      <c r="D402" s="2" t="inlineStr">
        <is>
          <t>TWD_THOUSANDS</t>
        </is>
      </c>
      <c r="E402" s="2" t="inlineStr">
        <is>
          <t>M</t>
        </is>
      </c>
      <c r="F402" s="2" t="inlineStr">
        <is>
          <t>FinMind:TaiwanStockMonthRevenue</t>
        </is>
      </c>
      <c r="G402" s="2" t="inlineStr">
        <is>
          <t>2026-09-11</t>
        </is>
      </c>
    </row>
    <row r="403">
      <c r="A403" s="2" t="inlineStr">
        <is>
          <t>2025-08</t>
        </is>
      </c>
      <c r="B403" s="2" t="inlineStr">
        <is>
          <t>TSMC</t>
        </is>
      </c>
      <c r="C403" s="4" t="n">
        <v>335771691</v>
      </c>
      <c r="D403" s="2" t="inlineStr">
        <is>
          <t>TWD_THOUSANDS</t>
        </is>
      </c>
      <c r="E403" s="2" t="inlineStr">
        <is>
          <t>M</t>
        </is>
      </c>
      <c r="F403" s="2" t="inlineStr">
        <is>
          <t>FinMind:TaiwanStockMonthRevenue</t>
        </is>
      </c>
      <c r="G403" s="2" t="inlineStr">
        <is>
          <t>2026-09-11</t>
        </is>
      </c>
    </row>
    <row r="404">
      <c r="A404" s="2" t="inlineStr">
        <is>
          <t>2025-09</t>
        </is>
      </c>
      <c r="B404" s="2" t="inlineStr">
        <is>
          <t>TSMC</t>
        </is>
      </c>
      <c r="C404" s="4" t="n">
        <v>330980920</v>
      </c>
      <c r="D404" s="2" t="inlineStr">
        <is>
          <t>TWD_THOUSANDS</t>
        </is>
      </c>
      <c r="E404" s="2" t="inlineStr">
        <is>
          <t>M</t>
        </is>
      </c>
      <c r="F404" s="2" t="inlineStr">
        <is>
          <t>FinMind:TaiwanStockMonthRevenue</t>
        </is>
      </c>
      <c r="G404" s="2" t="inlineStr">
        <is>
          <t>2026-09-11</t>
        </is>
      </c>
    </row>
    <row r="405">
      <c r="A405" s="2" t="inlineStr">
        <is>
          <t>2025-10</t>
        </is>
      </c>
      <c r="B405" s="2" t="inlineStr">
        <is>
          <t>TSMC</t>
        </is>
      </c>
      <c r="C405" s="4" t="n">
        <v>367473051</v>
      </c>
      <c r="D405" s="2" t="inlineStr">
        <is>
          <t>TWD_THOUSANDS</t>
        </is>
      </c>
      <c r="E405" s="2" t="inlineStr">
        <is>
          <t>M</t>
        </is>
      </c>
      <c r="F405" s="2" t="inlineStr">
        <is>
          <t>FinMind:TaiwanStockMonthRevenue</t>
        </is>
      </c>
      <c r="G405" s="2" t="inlineStr">
        <is>
          <t>2026-09-11</t>
        </is>
      </c>
    </row>
    <row r="406">
      <c r="A406" s="2" t="inlineStr">
        <is>
          <t>2025-11</t>
        </is>
      </c>
      <c r="B406" s="2" t="inlineStr">
        <is>
          <t>TSMC</t>
        </is>
      </c>
      <c r="C406" s="4" t="n">
        <v>343613802</v>
      </c>
      <c r="D406" s="2" t="inlineStr">
        <is>
          <t>TWD_THOUSANDS</t>
        </is>
      </c>
      <c r="E406" s="2" t="inlineStr">
        <is>
          <t>M</t>
        </is>
      </c>
      <c r="F406" s="2" t="inlineStr">
        <is>
          <t>FinMind:TaiwanStockMonthRevenue</t>
        </is>
      </c>
      <c r="G406" s="2" t="inlineStr">
        <is>
          <t>2026-09-11</t>
        </is>
      </c>
    </row>
    <row r="407">
      <c r="A407" s="2" t="inlineStr">
        <is>
          <t>2025-12</t>
        </is>
      </c>
      <c r="B407" s="2" t="inlineStr">
        <is>
          <t>TSMC</t>
        </is>
      </c>
      <c r="C407" s="4" t="n">
        <v>335003568</v>
      </c>
      <c r="D407" s="2" t="inlineStr">
        <is>
          <t>TWD_THOUSANDS</t>
        </is>
      </c>
      <c r="E407" s="2" t="inlineStr">
        <is>
          <t>M</t>
        </is>
      </c>
      <c r="F407" s="2" t="inlineStr">
        <is>
          <t>FinMind:TaiwanStockMonthRevenue</t>
        </is>
      </c>
      <c r="G407" s="2" t="inlineStr">
        <is>
          <t>2026-09-11</t>
        </is>
      </c>
    </row>
    <row r="408">
      <c r="A408" s="2" t="inlineStr">
        <is>
          <t>2026-01</t>
        </is>
      </c>
      <c r="B408" s="2" t="inlineStr">
        <is>
          <t>TSMC</t>
        </is>
      </c>
      <c r="C408" s="4" t="n">
        <v>401255128</v>
      </c>
      <c r="D408" s="2" t="inlineStr">
        <is>
          <t>TWD_THOUSANDS</t>
        </is>
      </c>
      <c r="E408" s="2" t="inlineStr">
        <is>
          <t>M</t>
        </is>
      </c>
      <c r="F408" s="2" t="inlineStr">
        <is>
          <t>FinMind:TaiwanStockMonthRevenue</t>
        </is>
      </c>
      <c r="G408" s="2" t="inlineStr">
        <is>
          <t>2026-09-11</t>
        </is>
      </c>
    </row>
    <row r="409">
      <c r="A409" s="2" t="inlineStr">
        <is>
          <t>2026-02</t>
        </is>
      </c>
      <c r="B409" s="2" t="inlineStr">
        <is>
          <t>TSMC</t>
        </is>
      </c>
      <c r="C409" s="4" t="n">
        <v>317656613</v>
      </c>
      <c r="D409" s="2" t="inlineStr">
        <is>
          <t>TWD_THOUSANDS</t>
        </is>
      </c>
      <c r="E409" s="2" t="inlineStr">
        <is>
          <t>M</t>
        </is>
      </c>
      <c r="F409" s="2" t="inlineStr">
        <is>
          <t>FinMind:TaiwanStockMonthRevenue</t>
        </is>
      </c>
      <c r="G409" s="2" t="inlineStr">
        <is>
          <t>2026-09-11</t>
        </is>
      </c>
    </row>
    <row r="410">
      <c r="A410" s="2" t="inlineStr">
        <is>
          <t>2026-03</t>
        </is>
      </c>
      <c r="B410" s="2" t="inlineStr">
        <is>
          <t>TSMC</t>
        </is>
      </c>
      <c r="C410" s="4" t="n">
        <v>415191699</v>
      </c>
      <c r="D410" s="2" t="inlineStr">
        <is>
          <t>TWD_THOUSANDS</t>
        </is>
      </c>
      <c r="E410" s="2" t="inlineStr">
        <is>
          <t>M</t>
        </is>
      </c>
      <c r="F410" s="2" t="inlineStr">
        <is>
          <t>FinMind:TaiwanStockMonthRevenue</t>
        </is>
      </c>
      <c r="G410" s="2" t="inlineStr">
        <is>
          <t>2026-09-11</t>
        </is>
      </c>
    </row>
    <row r="411">
      <c r="A411" s="2" t="inlineStr">
        <is>
          <t>2026-04</t>
        </is>
      </c>
      <c r="B411" s="2" t="inlineStr">
        <is>
          <t>TSMC</t>
        </is>
      </c>
      <c r="C411" s="4" t="n">
        <v>410725118</v>
      </c>
      <c r="D411" s="2" t="inlineStr">
        <is>
          <t>TWD_THOUSANDS</t>
        </is>
      </c>
      <c r="E411" s="2" t="inlineStr">
        <is>
          <t>M</t>
        </is>
      </c>
      <c r="F411" s="2" t="inlineStr">
        <is>
          <t>FinMind:TaiwanStockMonthRevenue</t>
        </is>
      </c>
      <c r="G411" s="2" t="inlineStr">
        <is>
          <t>2026-09-11</t>
        </is>
      </c>
    </row>
    <row r="412">
      <c r="A412" s="2" t="inlineStr">
        <is>
          <t>2026-05</t>
        </is>
      </c>
      <c r="B412" s="2" t="inlineStr">
        <is>
          <t>TSMC</t>
        </is>
      </c>
      <c r="C412" s="4" t="n">
        <v>416975163</v>
      </c>
      <c r="D412" s="2" t="inlineStr">
        <is>
          <t>TWD_THOUSANDS</t>
        </is>
      </c>
      <c r="E412" s="2" t="inlineStr">
        <is>
          <t>M</t>
        </is>
      </c>
      <c r="F412" s="2" t="inlineStr">
        <is>
          <t>FinMind:TaiwanStockMonthRevenue</t>
        </is>
      </c>
      <c r="G412" s="2" t="inlineStr">
        <is>
          <t>2026-09-11</t>
        </is>
      </c>
    </row>
    <row r="413">
      <c r="A413" s="2" t="inlineStr">
        <is>
          <t>2026-06</t>
        </is>
      </c>
      <c r="B413" s="2" t="inlineStr">
        <is>
          <t>TSMC</t>
        </is>
      </c>
      <c r="C413" s="4" t="n">
        <v>442679969</v>
      </c>
      <c r="D413" s="2" t="inlineStr">
        <is>
          <t>TWD_THOUSANDS</t>
        </is>
      </c>
      <c r="E413" s="2" t="inlineStr">
        <is>
          <t>M</t>
        </is>
      </c>
      <c r="F413" s="2" t="inlineStr">
        <is>
          <t>FinMind:TaiwanStockMonthRevenue</t>
        </is>
      </c>
      <c r="G413" s="2" t="inlineStr">
        <is>
          <t>2026-09-11</t>
        </is>
      </c>
    </row>
    <row r="414">
      <c r="A414" s="2" t="inlineStr">
        <is>
          <t>2026-07</t>
        </is>
      </c>
      <c r="B414" s="2" t="inlineStr">
        <is>
          <t>TSMC</t>
        </is>
      </c>
      <c r="C414" s="4" t="n">
        <v>467580548</v>
      </c>
      <c r="D414" s="2" t="inlineStr">
        <is>
          <t>TWD_THOUSANDS</t>
        </is>
      </c>
      <c r="E414" s="2" t="inlineStr">
        <is>
          <t>M</t>
        </is>
      </c>
      <c r="F414" s="2" t="inlineStr">
        <is>
          <t>TWSE:t187ap05_L</t>
        </is>
      </c>
      <c r="G414" s="2" t="inlineStr">
        <is>
          <t>2026-09-11</t>
        </is>
      </c>
    </row>
    <row r="415">
      <c r="A415" s="2" t="inlineStr">
        <is>
          <t>2026-08</t>
        </is>
      </c>
      <c r="B415" s="2" t="inlineStr">
        <is>
          <t>TSMC</t>
        </is>
      </c>
      <c r="C415" s="4" t="n">
        <v>514805337</v>
      </c>
      <c r="D415" s="2" t="inlineStr">
        <is>
          <t>TWD_THOUSANDS</t>
        </is>
      </c>
      <c r="E415" s="2" t="inlineStr">
        <is>
          <t>M</t>
        </is>
      </c>
      <c r="F415" s="2" t="inlineStr">
        <is>
          <t>FinMind:TaiwanStockMonthRevenue</t>
        </is>
      </c>
      <c r="G415" s="2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21" customWidth="1" min="5" max="5"/>
    <col width="12" customWidth="1" min="6" max="6"/>
    <col width="14" customWidth="1" min="7" max="7"/>
  </cols>
  <sheetData>
    <row r="1">
      <c r="A1" s="3" t="inlineStr">
        <is>
          <t>period</t>
        </is>
      </c>
      <c r="B1" s="3" t="inlineStr">
        <is>
          <t>ASE</t>
        </is>
      </c>
      <c r="C1" s="3" t="inlineStr">
        <is>
          <t>CHIPMOS</t>
        </is>
      </c>
      <c r="D1" s="3" t="inlineStr">
        <is>
          <t>KYEC</t>
        </is>
      </c>
      <c r="E1" s="3" t="inlineStr">
        <is>
          <t>OSAT_COMPOSITE</t>
        </is>
      </c>
      <c r="F1" s="3" t="inlineStr">
        <is>
          <t>PTI</t>
        </is>
      </c>
      <c r="G1" s="3" t="inlineStr">
        <is>
          <t>TSMC</t>
        </is>
      </c>
    </row>
    <row r="2">
      <c r="A2" s="2" t="inlineStr">
        <is>
          <t>2020-12</t>
        </is>
      </c>
      <c r="B2" s="4" t="n">
        <v>50298189</v>
      </c>
      <c r="C2" s="4" t="n">
        <v>2190543</v>
      </c>
      <c r="D2" s="4" t="n">
        <v>2369350</v>
      </c>
      <c r="E2" s="4" t="n">
        <v>100</v>
      </c>
      <c r="F2" s="4" t="n">
        <v>6195206</v>
      </c>
      <c r="G2" s="4" t="n">
        <v>117364912</v>
      </c>
    </row>
    <row r="3">
      <c r="A3" s="2" t="inlineStr">
        <is>
          <t>2021-01</t>
        </is>
      </c>
      <c r="B3" s="4" t="n">
        <v>40847914</v>
      </c>
      <c r="C3" s="4" t="n">
        <v>2163311</v>
      </c>
      <c r="D3" s="4" t="n">
        <v>2559791</v>
      </c>
      <c r="E3" s="4" t="n">
        <v>92.09445031750454</v>
      </c>
      <c r="F3" s="4" t="n">
        <v>6093345</v>
      </c>
      <c r="G3" s="4" t="n">
        <v>126749152</v>
      </c>
    </row>
    <row r="4">
      <c r="A4" s="2" t="inlineStr">
        <is>
          <t>2021-02</t>
        </is>
      </c>
      <c r="B4" s="4" t="n">
        <v>36620343</v>
      </c>
      <c r="C4" s="4" t="n">
        <v>1957424</v>
      </c>
      <c r="D4" s="4" t="n">
        <v>2405002</v>
      </c>
      <c r="E4" s="4" t="n">
        <v>85.12190731144369</v>
      </c>
      <c r="F4" s="4" t="n">
        <v>5826828</v>
      </c>
      <c r="G4" s="4" t="n">
        <v>106533690</v>
      </c>
    </row>
    <row r="5">
      <c r="A5" s="2" t="inlineStr">
        <is>
          <t>2021-03</t>
        </is>
      </c>
      <c r="B5" s="4" t="n">
        <v>42001527</v>
      </c>
      <c r="C5" s="4" t="n">
        <v>2344604</v>
      </c>
      <c r="D5" s="4" t="n">
        <v>2666096</v>
      </c>
      <c r="E5" s="4" t="n">
        <v>96.64544522483456</v>
      </c>
      <c r="F5" s="4" t="n">
        <v>6509060</v>
      </c>
      <c r="G5" s="4" t="n">
        <v>129127388</v>
      </c>
    </row>
    <row r="6">
      <c r="A6" s="2" t="inlineStr">
        <is>
          <t>2021-04</t>
        </is>
      </c>
      <c r="B6" s="4" t="n">
        <v>41333449</v>
      </c>
      <c r="C6" s="4" t="n">
        <v>2283389</v>
      </c>
      <c r="D6" s="4" t="n">
        <v>2757602</v>
      </c>
      <c r="E6" s="4" t="n">
        <v>97.14105985542278</v>
      </c>
      <c r="F6" s="4" t="n">
        <v>6671415</v>
      </c>
      <c r="G6" s="4" t="n">
        <v>111314794</v>
      </c>
    </row>
    <row r="7">
      <c r="A7" s="2" t="inlineStr">
        <is>
          <t>2021-05</t>
        </is>
      </c>
      <c r="B7" s="4" t="n">
        <v>42267016</v>
      </c>
      <c r="C7" s="4" t="n">
        <v>2338610</v>
      </c>
      <c r="D7" s="4" t="n">
        <v>2861258</v>
      </c>
      <c r="E7" s="4" t="n">
        <v>99.92384097355736</v>
      </c>
      <c r="F7" s="4" t="n">
        <v>6886318</v>
      </c>
      <c r="G7" s="4" t="n">
        <v>112359668</v>
      </c>
    </row>
    <row r="8">
      <c r="A8" s="2" t="inlineStr">
        <is>
          <t>2021-06</t>
        </is>
      </c>
      <c r="B8" s="4" t="n">
        <v>43325882</v>
      </c>
      <c r="C8" s="4" t="n">
        <v>2360243</v>
      </c>
      <c r="D8" s="4" t="n">
        <v>1978466</v>
      </c>
      <c r="E8" s="4" t="n">
        <v>96.39849357631238</v>
      </c>
      <c r="F8" s="4" t="n">
        <v>7063121</v>
      </c>
      <c r="G8" s="4" t="n">
        <v>148470660</v>
      </c>
    </row>
    <row r="9">
      <c r="A9" s="2" t="inlineStr">
        <is>
          <t>2021-07</t>
        </is>
      </c>
      <c r="B9" s="4" t="n">
        <v>46479676</v>
      </c>
      <c r="C9" s="4" t="n">
        <v>2417897</v>
      </c>
      <c r="D9" s="4" t="n">
        <v>2957152</v>
      </c>
      <c r="E9" s="4" t="n">
        <v>107.7722955643198</v>
      </c>
      <c r="F9" s="4" t="n">
        <v>7520591</v>
      </c>
      <c r="G9" s="4" t="n">
        <v>124557799</v>
      </c>
    </row>
    <row r="10">
      <c r="A10" s="2" t="inlineStr">
        <is>
          <t>2021-08</t>
        </is>
      </c>
      <c r="B10" s="4" t="n">
        <v>50449730</v>
      </c>
      <c r="C10" s="4" t="n">
        <v>2399295</v>
      </c>
      <c r="D10" s="4" t="n">
        <v>3044565</v>
      </c>
      <c r="E10" s="4" t="n">
        <v>111.8673298807323</v>
      </c>
      <c r="F10" s="4" t="n">
        <v>7538243</v>
      </c>
      <c r="G10" s="4" t="n">
        <v>137427162</v>
      </c>
    </row>
    <row r="11">
      <c r="A11" s="2" t="inlineStr">
        <is>
          <t>2021-09</t>
        </is>
      </c>
      <c r="B11" s="4" t="n">
        <v>53735410</v>
      </c>
      <c r="C11" s="4" t="n">
        <v>2343847</v>
      </c>
      <c r="D11" s="4" t="n">
        <v>2995305</v>
      </c>
      <c r="E11" s="4" t="n">
        <v>112.8888510882576</v>
      </c>
      <c r="F11" s="4" t="n">
        <v>7261646</v>
      </c>
      <c r="G11" s="4" t="n">
        <v>152685418</v>
      </c>
    </row>
    <row r="12">
      <c r="A12" s="2" t="inlineStr">
        <is>
          <t>2021-10</t>
        </is>
      </c>
      <c r="B12" s="4" t="n">
        <v>52748353</v>
      </c>
      <c r="C12" s="4" t="n">
        <v>2289435</v>
      </c>
      <c r="D12" s="4" t="n">
        <v>3068793</v>
      </c>
      <c r="E12" s="4" t="n">
        <v>113.7864584621505</v>
      </c>
      <c r="F12" s="4" t="n">
        <v>7579431</v>
      </c>
      <c r="G12" s="4" t="n">
        <v>134539477</v>
      </c>
    </row>
    <row r="13">
      <c r="A13" s="2" t="inlineStr">
        <is>
          <t>2021-11</t>
        </is>
      </c>
      <c r="B13" s="4" t="n">
        <v>60522891</v>
      </c>
      <c r="C13" s="4" t="n">
        <v>2236478</v>
      </c>
      <c r="D13" s="4" t="n">
        <v>3194064</v>
      </c>
      <c r="E13" s="4" t="n">
        <v>121.0034176606044</v>
      </c>
      <c r="F13" s="4" t="n">
        <v>7523849</v>
      </c>
      <c r="G13" s="4" t="n">
        <v>148267599</v>
      </c>
    </row>
    <row r="14">
      <c r="A14" s="2" t="inlineStr">
        <is>
          <t>2021-12</t>
        </is>
      </c>
      <c r="B14" s="4" t="n">
        <v>59664942</v>
      </c>
      <c r="C14" s="4" t="n">
        <v>2265502</v>
      </c>
      <c r="D14" s="4" t="n">
        <v>3271294</v>
      </c>
      <c r="E14" s="4" t="n">
        <v>119.8328025056507</v>
      </c>
      <c r="F14" s="4" t="n">
        <v>7319725</v>
      </c>
      <c r="G14" s="4" t="n">
        <v>155382230</v>
      </c>
    </row>
    <row r="15">
      <c r="A15" s="2" t="inlineStr">
        <is>
          <t>2022-01</t>
        </is>
      </c>
      <c r="B15" s="4" t="n">
        <v>48573947</v>
      </c>
      <c r="C15" s="4" t="n">
        <v>2272996</v>
      </c>
      <c r="D15" s="4" t="n">
        <v>3089213</v>
      </c>
      <c r="E15" s="4" t="n">
        <v>108.4437909002282</v>
      </c>
      <c r="F15" s="4" t="n">
        <v>7243417</v>
      </c>
      <c r="G15" s="4" t="n">
        <v>172176110</v>
      </c>
    </row>
    <row r="16">
      <c r="A16" s="2" t="inlineStr">
        <is>
          <t>2022-02</t>
        </is>
      </c>
      <c r="B16" s="4" t="n">
        <v>43830549</v>
      </c>
      <c r="C16" s="4" t="n">
        <v>2096899</v>
      </c>
      <c r="D16" s="4" t="n">
        <v>2605989</v>
      </c>
      <c r="E16" s="4" t="n">
        <v>96.66748432953359</v>
      </c>
      <c r="F16" s="4" t="n">
        <v>6481084</v>
      </c>
      <c r="G16" s="4" t="n">
        <v>146933238</v>
      </c>
    </row>
    <row r="17">
      <c r="A17" s="2" t="inlineStr">
        <is>
          <t>2022-03</t>
        </is>
      </c>
      <c r="B17" s="4" t="n">
        <v>51986331</v>
      </c>
      <c r="C17" s="4" t="n">
        <v>2355327</v>
      </c>
      <c r="D17" s="4" t="n">
        <v>3288635</v>
      </c>
      <c r="E17" s="4" t="n">
        <v>112.4152748693121</v>
      </c>
      <c r="F17" s="4" t="n">
        <v>7106130</v>
      </c>
      <c r="G17" s="4" t="n">
        <v>171966525</v>
      </c>
    </row>
    <row r="18">
      <c r="A18" s="2" t="inlineStr">
        <is>
          <t>2022-04</t>
        </is>
      </c>
      <c r="B18" s="4" t="n">
        <v>48642595</v>
      </c>
      <c r="C18" s="4" t="n">
        <v>2344156</v>
      </c>
      <c r="D18" s="4" t="n">
        <v>3381747</v>
      </c>
      <c r="E18" s="4" t="n">
        <v>111.053810393332</v>
      </c>
      <c r="F18" s="4" t="n">
        <v>7329899</v>
      </c>
      <c r="G18" s="4" t="n">
        <v>172561382</v>
      </c>
    </row>
    <row r="19">
      <c r="A19" s="2" t="inlineStr">
        <is>
          <t>2022-05</t>
        </is>
      </c>
      <c r="B19" s="4" t="n">
        <v>53798666</v>
      </c>
      <c r="C19" s="4" t="n">
        <v>2396762</v>
      </c>
      <c r="D19" s="4" t="n">
        <v>3314909</v>
      </c>
      <c r="E19" s="4" t="n">
        <v>118.0157394636732</v>
      </c>
      <c r="F19" s="4" t="n">
        <v>7841110</v>
      </c>
      <c r="G19" s="4" t="n">
        <v>185705425</v>
      </c>
    </row>
    <row r="20">
      <c r="A20" s="2" t="inlineStr">
        <is>
          <t>2022-06</t>
        </is>
      </c>
      <c r="B20" s="4" t="n">
        <v>57997759</v>
      </c>
      <c r="C20" s="4" t="n">
        <v>2110819</v>
      </c>
      <c r="D20" s="4" t="n">
        <v>3231605</v>
      </c>
      <c r="E20" s="4" t="n">
        <v>121.2242707728288</v>
      </c>
      <c r="F20" s="4" t="n">
        <v>8092334</v>
      </c>
      <c r="G20" s="4" t="n">
        <v>175874001</v>
      </c>
    </row>
    <row r="21">
      <c r="A21" s="2" t="inlineStr">
        <is>
          <t>2022-07</t>
        </is>
      </c>
      <c r="B21" s="4" t="n">
        <v>58167105</v>
      </c>
      <c r="C21" s="4" t="n">
        <v>1947919</v>
      </c>
      <c r="D21" s="4" t="n">
        <v>3196133</v>
      </c>
      <c r="E21" s="4" t="n">
        <v>118.4107362063097</v>
      </c>
      <c r="F21" s="4" t="n">
        <v>7683710</v>
      </c>
      <c r="G21" s="4" t="n">
        <v>186762689</v>
      </c>
    </row>
    <row r="22">
      <c r="A22" s="2" t="inlineStr">
        <is>
          <t>2022-08</t>
        </is>
      </c>
      <c r="B22" s="4" t="n">
        <v>63806883</v>
      </c>
      <c r="C22" s="4" t="n">
        <v>1715097</v>
      </c>
      <c r="D22" s="4" t="n">
        <v>2891833</v>
      </c>
      <c r="E22" s="4" t="n">
        <v>117.5811086103147</v>
      </c>
      <c r="F22" s="4" t="n">
        <v>7084719</v>
      </c>
      <c r="G22" s="4" t="n">
        <v>218132391</v>
      </c>
    </row>
    <row r="23">
      <c r="A23" s="2" t="inlineStr">
        <is>
          <t>2022-09</t>
        </is>
      </c>
      <c r="B23" s="4" t="n">
        <v>66651569</v>
      </c>
      <c r="C23" s="4" t="n">
        <v>1590890</v>
      </c>
      <c r="D23" s="4" t="n">
        <v>2932369</v>
      </c>
      <c r="E23" s="4" t="n">
        <v>117.7313051299271</v>
      </c>
      <c r="F23" s="4" t="n">
        <v>6661704</v>
      </c>
      <c r="G23" s="4" t="n">
        <v>208247663</v>
      </c>
    </row>
    <row r="24">
      <c r="A24" s="2" t="inlineStr">
        <is>
          <t>2022-10</t>
        </is>
      </c>
      <c r="B24" s="4" t="n">
        <v>64171459</v>
      </c>
      <c r="C24" s="4" t="n">
        <v>1574012</v>
      </c>
      <c r="D24" s="4" t="n">
        <v>3038915</v>
      </c>
      <c r="E24" s="4" t="n">
        <v>115.8559445367792</v>
      </c>
      <c r="F24" s="4" t="n">
        <v>6613525</v>
      </c>
      <c r="G24" s="4" t="n">
        <v>210265633</v>
      </c>
    </row>
    <row r="25">
      <c r="A25" s="2" t="inlineStr">
        <is>
          <t>2022-11</t>
        </is>
      </c>
      <c r="B25" s="4" t="n">
        <v>60106891</v>
      </c>
      <c r="C25" s="4" t="n">
        <v>1558359</v>
      </c>
      <c r="D25" s="4" t="n">
        <v>2877778</v>
      </c>
      <c r="E25" s="4" t="n">
        <v>108.167255770686</v>
      </c>
      <c r="F25" s="4" t="n">
        <v>6008704</v>
      </c>
      <c r="G25" s="4" t="n">
        <v>222705993</v>
      </c>
    </row>
    <row r="26">
      <c r="A26" s="2" t="inlineStr">
        <is>
          <t>2022-12</t>
        </is>
      </c>
      <c r="B26" s="4" t="n">
        <v>53138889</v>
      </c>
      <c r="C26" s="4" t="n">
        <v>1553828</v>
      </c>
      <c r="D26" s="4" t="n">
        <v>2932870</v>
      </c>
      <c r="E26" s="4" t="n">
        <v>101.1244504905295</v>
      </c>
      <c r="F26" s="4" t="n">
        <v>5780399</v>
      </c>
      <c r="G26" s="4" t="n">
        <v>192560242</v>
      </c>
    </row>
    <row r="27">
      <c r="A27" s="2" t="inlineStr">
        <is>
          <t>2023-01</t>
        </is>
      </c>
      <c r="B27" s="4" t="n">
        <v>45131358</v>
      </c>
      <c r="C27" s="4" t="n">
        <v>1330159</v>
      </c>
      <c r="D27" s="4" t="n">
        <v>2564123</v>
      </c>
      <c r="E27" s="4" t="n">
        <v>86.83410533367447</v>
      </c>
      <c r="F27" s="4" t="n">
        <v>5000411</v>
      </c>
      <c r="G27" s="4" t="n">
        <v>200050544</v>
      </c>
    </row>
    <row r="28">
      <c r="A28" s="2" t="inlineStr">
        <is>
          <t>2023-02</t>
        </is>
      </c>
      <c r="B28" s="4" t="n">
        <v>39984571</v>
      </c>
      <c r="C28" s="4" t="n">
        <v>1437306</v>
      </c>
      <c r="D28" s="4" t="n">
        <v>2497803</v>
      </c>
      <c r="E28" s="4" t="n">
        <v>83.36470742134043</v>
      </c>
      <c r="F28" s="4" t="n">
        <v>5216116</v>
      </c>
      <c r="G28" s="4" t="n">
        <v>163174097</v>
      </c>
    </row>
    <row r="29">
      <c r="A29" s="2" t="inlineStr">
        <is>
          <t>2023-03</t>
        </is>
      </c>
      <c r="B29" s="4" t="n">
        <v>45775144</v>
      </c>
      <c r="C29" s="4" t="n">
        <v>1837669</v>
      </c>
      <c r="D29" s="4" t="n">
        <v>2702526</v>
      </c>
      <c r="E29" s="4" t="n">
        <v>93.11581863951062</v>
      </c>
      <c r="F29" s="4" t="n">
        <v>5523997</v>
      </c>
      <c r="G29" s="4" t="n">
        <v>145408332</v>
      </c>
    </row>
    <row r="30">
      <c r="A30" s="2" t="inlineStr">
        <is>
          <t>2023-04</t>
        </is>
      </c>
      <c r="B30" s="4" t="n">
        <v>43314938</v>
      </c>
      <c r="C30" s="4" t="n">
        <v>1821728</v>
      </c>
      <c r="D30" s="4" t="n">
        <v>2612206</v>
      </c>
      <c r="E30" s="4" t="n">
        <v>90.69967122488212</v>
      </c>
      <c r="F30" s="4" t="n">
        <v>5607556</v>
      </c>
      <c r="G30" s="4" t="n">
        <v>147899735</v>
      </c>
    </row>
    <row r="31">
      <c r="A31" s="2" t="inlineStr">
        <is>
          <t>2023-05</t>
        </is>
      </c>
      <c r="B31" s="4" t="n">
        <v>46238791</v>
      </c>
      <c r="C31" s="4" t="n">
        <v>1834281</v>
      </c>
      <c r="D31" s="4" t="n">
        <v>2755415</v>
      </c>
      <c r="E31" s="4" t="n">
        <v>94.57014834237178</v>
      </c>
      <c r="F31" s="4" t="n">
        <v>5671423</v>
      </c>
      <c r="G31" s="4" t="n">
        <v>176537345</v>
      </c>
    </row>
    <row r="32">
      <c r="A32" s="2" t="inlineStr">
        <is>
          <t>2023-06</t>
        </is>
      </c>
      <c r="B32" s="4" t="n">
        <v>46721623</v>
      </c>
      <c r="C32" s="4" t="n">
        <v>1788115</v>
      </c>
      <c r="D32" s="4" t="n">
        <v>2799687</v>
      </c>
      <c r="E32" s="4" t="n">
        <v>96.38947923561908</v>
      </c>
      <c r="F32" s="4" t="n">
        <v>5938619</v>
      </c>
      <c r="G32" s="4" t="n">
        <v>156404174</v>
      </c>
    </row>
    <row r="33">
      <c r="A33" s="2" t="inlineStr">
        <is>
          <t>2023-07</t>
        </is>
      </c>
      <c r="B33" s="4" t="n">
        <v>48353336</v>
      </c>
      <c r="C33" s="4" t="n">
        <v>1836225</v>
      </c>
      <c r="D33" s="4" t="n">
        <v>2855724</v>
      </c>
      <c r="E33" s="4" t="n">
        <v>99.62854203521198</v>
      </c>
      <c r="F33" s="4" t="n">
        <v>6185294</v>
      </c>
      <c r="G33" s="4" t="n">
        <v>177616220</v>
      </c>
    </row>
    <row r="34">
      <c r="A34" s="2" t="inlineStr">
        <is>
          <t>2023-08</t>
        </is>
      </c>
      <c r="B34" s="4" t="n">
        <v>52278801</v>
      </c>
      <c r="C34" s="4" t="n">
        <v>1832982</v>
      </c>
      <c r="D34" s="4" t="n">
        <v>2879079</v>
      </c>
      <c r="E34" s="4" t="n">
        <v>103.6868560396832</v>
      </c>
      <c r="F34" s="4" t="n">
        <v>6269639</v>
      </c>
      <c r="G34" s="4" t="n">
        <v>188686256</v>
      </c>
    </row>
    <row r="35">
      <c r="A35" s="2" t="inlineStr">
        <is>
          <t>2023-09</t>
        </is>
      </c>
      <c r="B35" s="4" t="n">
        <v>53534708</v>
      </c>
      <c r="C35" s="4" t="n">
        <v>1912350</v>
      </c>
      <c r="D35" s="4" t="n">
        <v>2858905</v>
      </c>
      <c r="E35" s="4" t="n">
        <v>103.6783321010271</v>
      </c>
      <c r="F35" s="4" t="n">
        <v>5994038</v>
      </c>
      <c r="G35" s="4" t="n">
        <v>180430282</v>
      </c>
    </row>
    <row r="36">
      <c r="A36" s="2" t="inlineStr">
        <is>
          <t>2023-10</t>
        </is>
      </c>
      <c r="B36" s="4" t="n">
        <v>56166613</v>
      </c>
      <c r="C36" s="4" t="n">
        <v>1970006</v>
      </c>
      <c r="D36" s="4" t="n">
        <v>2878307</v>
      </c>
      <c r="E36" s="4" t="n">
        <v>106.866828442525</v>
      </c>
      <c r="F36" s="4" t="n">
        <v>6086492</v>
      </c>
      <c r="G36" s="4" t="n">
        <v>243202811</v>
      </c>
    </row>
    <row r="37">
      <c r="A37" s="2" t="inlineStr">
        <is>
          <t>2023-11</t>
        </is>
      </c>
      <c r="B37" s="4" t="n">
        <v>54509085</v>
      </c>
      <c r="C37" s="4" t="n">
        <v>1873896</v>
      </c>
      <c r="D37" s="4" t="n">
        <v>2844155</v>
      </c>
      <c r="E37" s="4" t="n">
        <v>106.6304534728204</v>
      </c>
      <c r="F37" s="4" t="n">
        <v>6468145</v>
      </c>
      <c r="G37" s="4" t="n">
        <v>206026179</v>
      </c>
    </row>
    <row r="38">
      <c r="A38" s="2" t="inlineStr">
        <is>
          <t>2023-12</t>
        </is>
      </c>
      <c r="B38" s="4" t="n">
        <v>49905503</v>
      </c>
      <c r="C38" s="4" t="n">
        <v>1881511</v>
      </c>
      <c r="D38" s="4" t="n">
        <v>2777377</v>
      </c>
      <c r="E38" s="4" t="n">
        <v>102.1887561110382</v>
      </c>
      <c r="F38" s="4" t="n">
        <v>6479215</v>
      </c>
      <c r="G38" s="4" t="n">
        <v>176299866</v>
      </c>
    </row>
    <row r="39">
      <c r="A39" s="2" t="inlineStr">
        <is>
          <t>2024-01</t>
        </is>
      </c>
      <c r="B39" s="4" t="n">
        <v>47390354</v>
      </c>
      <c r="C39" s="4" t="n">
        <v>1708475</v>
      </c>
      <c r="D39" s="4" t="n">
        <v>2807177</v>
      </c>
      <c r="E39" s="4" t="n">
        <v>97.53498399737131</v>
      </c>
      <c r="F39" s="4" t="n">
        <v>6111928</v>
      </c>
      <c r="G39" s="4" t="n">
        <v>215785127</v>
      </c>
    </row>
    <row r="40">
      <c r="A40" s="2" t="inlineStr">
        <is>
          <t>2024-02</t>
        </is>
      </c>
      <c r="B40" s="4" t="n">
        <v>39751076</v>
      </c>
      <c r="C40" s="4" t="n">
        <v>1777053</v>
      </c>
      <c r="D40" s="4" t="n">
        <v>2511124</v>
      </c>
      <c r="E40" s="4" t="n">
        <v>88.01223509639311</v>
      </c>
      <c r="F40" s="4" t="n">
        <v>5875401</v>
      </c>
      <c r="G40" s="4" t="n">
        <v>181648270</v>
      </c>
    </row>
    <row r="41">
      <c r="A41" s="2" t="inlineStr">
        <is>
          <t>2024-03</t>
        </is>
      </c>
      <c r="B41" s="4" t="n">
        <v>45661425</v>
      </c>
      <c r="C41" s="4" t="n">
        <v>1933186</v>
      </c>
      <c r="D41" s="4" t="n">
        <v>2896417</v>
      </c>
      <c r="E41" s="4" t="n">
        <v>98.67600062137716</v>
      </c>
      <c r="F41" s="4" t="n">
        <v>6341552</v>
      </c>
      <c r="G41" s="4" t="n">
        <v>195210804</v>
      </c>
    </row>
    <row r="42">
      <c r="A42" s="2" t="inlineStr">
        <is>
          <t>2024-04</t>
        </is>
      </c>
      <c r="B42" s="4" t="n">
        <v>45819887</v>
      </c>
      <c r="C42" s="4" t="n">
        <v>1867563</v>
      </c>
      <c r="D42" s="4" t="n">
        <v>2078786</v>
      </c>
      <c r="E42" s="4" t="n">
        <v>94.2611678395389</v>
      </c>
      <c r="F42" s="4" t="n">
        <v>6498874</v>
      </c>
      <c r="G42" s="4" t="n">
        <v>236021112</v>
      </c>
    </row>
    <row r="43">
      <c r="A43" s="2" t="inlineStr">
        <is>
          <t>2024-05</t>
        </is>
      </c>
      <c r="B43" s="4" t="n">
        <v>47492772</v>
      </c>
      <c r="C43" s="4" t="n">
        <v>2024261</v>
      </c>
      <c r="D43" s="4" t="n">
        <v>2217435</v>
      </c>
      <c r="E43" s="4" t="n">
        <v>97.60099679809466</v>
      </c>
      <c r="F43" s="4" t="n">
        <v>6557351</v>
      </c>
      <c r="G43" s="4" t="n">
        <v>229620372</v>
      </c>
    </row>
    <row r="44">
      <c r="A44" s="2" t="inlineStr">
        <is>
          <t>2024-06</t>
        </is>
      </c>
      <c r="B44" s="4" t="n">
        <v>46925404</v>
      </c>
      <c r="C44" s="4" t="n">
        <v>1917735</v>
      </c>
      <c r="D44" s="4" t="n">
        <v>2246985</v>
      </c>
      <c r="E44" s="4" t="n">
        <v>96.66627235709991</v>
      </c>
      <c r="F44" s="4" t="n">
        <v>6530255</v>
      </c>
      <c r="G44" s="4" t="n">
        <v>207868693</v>
      </c>
    </row>
    <row r="45">
      <c r="A45" s="2" t="inlineStr">
        <is>
          <t>2024-07</t>
        </is>
      </c>
      <c r="B45" s="4" t="n">
        <v>51595954</v>
      </c>
      <c r="C45" s="4" t="n">
        <v>2063385</v>
      </c>
      <c r="D45" s="4" t="n">
        <v>2344622</v>
      </c>
      <c r="E45" s="4" t="n">
        <v>100.8091124908639</v>
      </c>
      <c r="F45" s="4" t="n">
        <v>6269673</v>
      </c>
      <c r="G45" s="4" t="n">
        <v>256953058</v>
      </c>
    </row>
    <row r="46">
      <c r="A46" s="2" t="inlineStr">
        <is>
          <t>2024-08</t>
        </is>
      </c>
      <c r="B46" s="4" t="n">
        <v>52929761</v>
      </c>
      <c r="C46" s="4" t="n">
        <v>2115776</v>
      </c>
      <c r="D46" s="4" t="n">
        <v>2351067</v>
      </c>
      <c r="E46" s="4" t="n">
        <v>102.5561336150554</v>
      </c>
      <c r="F46" s="4" t="n">
        <v>6326365</v>
      </c>
      <c r="G46" s="4" t="n">
        <v>250866368</v>
      </c>
    </row>
    <row r="47">
      <c r="A47" s="2" t="inlineStr">
        <is>
          <t>2024-09</t>
        </is>
      </c>
      <c r="B47" s="4" t="n">
        <v>55579391</v>
      </c>
      <c r="C47" s="4" t="n">
        <v>1888888</v>
      </c>
      <c r="D47" s="4" t="n">
        <v>2343053</v>
      </c>
      <c r="E47" s="4" t="n">
        <v>100.8000235365168</v>
      </c>
      <c r="F47" s="4" t="n">
        <v>5706214</v>
      </c>
      <c r="G47" s="4" t="n">
        <v>251872717</v>
      </c>
    </row>
    <row r="48">
      <c r="A48" s="2" t="inlineStr">
        <is>
          <t>2024-10</t>
        </is>
      </c>
      <c r="B48" s="4" t="n">
        <v>56425583</v>
      </c>
      <c r="C48" s="4" t="n">
        <v>1784936</v>
      </c>
      <c r="D48" s="4" t="n">
        <v>2410546</v>
      </c>
      <c r="E48" s="4" t="n">
        <v>101.9633001584309</v>
      </c>
      <c r="F48" s="4" t="n">
        <v>5798085</v>
      </c>
      <c r="G48" s="4" t="n">
        <v>314239713</v>
      </c>
    </row>
    <row r="49">
      <c r="A49" s="2" t="inlineStr">
        <is>
          <t>2024-11</t>
        </is>
      </c>
      <c r="B49" s="4" t="n">
        <v>52933333</v>
      </c>
      <c r="C49" s="4" t="n">
        <v>1834569</v>
      </c>
      <c r="D49" s="4" t="n">
        <v>2440215</v>
      </c>
      <c r="E49" s="4" t="n">
        <v>98.80311133981353</v>
      </c>
      <c r="F49" s="4" t="n">
        <v>5709002</v>
      </c>
      <c r="G49" s="4" t="n">
        <v>276058358</v>
      </c>
    </row>
    <row r="50">
      <c r="A50" s="2" t="inlineStr">
        <is>
          <t>2024-12</t>
        </is>
      </c>
      <c r="B50" s="4" t="n">
        <v>52904645</v>
      </c>
      <c r="C50" s="4" t="n">
        <v>1780082</v>
      </c>
      <c r="D50" s="4" t="n">
        <v>2446149</v>
      </c>
      <c r="E50" s="4" t="n">
        <v>97.9844705664123</v>
      </c>
      <c r="F50" s="4" t="n">
        <v>5590342</v>
      </c>
      <c r="G50" s="4" t="n">
        <v>278163107</v>
      </c>
    </row>
    <row r="51">
      <c r="A51" s="2" t="inlineStr">
        <is>
          <t>2025-01</t>
        </is>
      </c>
      <c r="B51" s="4" t="n">
        <v>49444261</v>
      </c>
      <c r="C51" s="4" t="n">
        <v>1745306</v>
      </c>
      <c r="D51" s="4" t="n">
        <v>2384946</v>
      </c>
      <c r="E51" s="4" t="n">
        <v>91.75117045675871</v>
      </c>
      <c r="F51" s="4" t="n">
        <v>5063233</v>
      </c>
      <c r="G51" s="4" t="n">
        <v>293288038</v>
      </c>
    </row>
    <row r="52">
      <c r="A52" s="2" t="inlineStr">
        <is>
          <t>2025-02</t>
        </is>
      </c>
      <c r="B52" s="4" t="n">
        <v>44960788</v>
      </c>
      <c r="C52" s="4" t="n">
        <v>1755398</v>
      </c>
      <c r="D52" s="4" t="n">
        <v>2286169</v>
      </c>
      <c r="E52" s="4" t="n">
        <v>86.74709771209054</v>
      </c>
      <c r="F52" s="4" t="n">
        <v>4976445</v>
      </c>
      <c r="G52" s="4" t="n">
        <v>260008796</v>
      </c>
    </row>
    <row r="53">
      <c r="A53" s="2" t="inlineStr">
        <is>
          <t>2025-03</t>
        </is>
      </c>
      <c r="B53" s="4" t="n">
        <v>53748213</v>
      </c>
      <c r="C53" s="4" t="n">
        <v>2031628</v>
      </c>
      <c r="D53" s="4" t="n">
        <v>2644375</v>
      </c>
      <c r="E53" s="4" t="n">
        <v>100.4114810468477</v>
      </c>
      <c r="F53" s="4" t="n">
        <v>5454258</v>
      </c>
      <c r="G53" s="4" t="n">
        <v>285956830</v>
      </c>
    </row>
    <row r="54">
      <c r="A54" s="2" t="inlineStr">
        <is>
          <t>2025-04</t>
        </is>
      </c>
      <c r="B54" s="4" t="n">
        <v>52210767</v>
      </c>
      <c r="C54" s="4" t="n">
        <v>1860780</v>
      </c>
      <c r="D54" s="4" t="n">
        <v>2781758</v>
      </c>
      <c r="E54" s="4" t="n">
        <v>100.4214181209491</v>
      </c>
      <c r="F54" s="4" t="n">
        <v>5717494</v>
      </c>
      <c r="G54" s="4" t="n">
        <v>349566940</v>
      </c>
    </row>
    <row r="55">
      <c r="A55" s="2" t="inlineStr">
        <is>
          <t>2025-05</t>
        </is>
      </c>
      <c r="B55" s="4" t="n">
        <v>49026935</v>
      </c>
      <c r="C55" s="4" t="n">
        <v>2025351</v>
      </c>
      <c r="D55" s="4" t="n">
        <v>2764705</v>
      </c>
      <c r="E55" s="4" t="n">
        <v>99.991276378218</v>
      </c>
      <c r="F55" s="4" t="n">
        <v>6079509</v>
      </c>
      <c r="G55" s="4" t="n">
        <v>320515951</v>
      </c>
    </row>
    <row r="56">
      <c r="A56" s="2" t="inlineStr">
        <is>
          <t>2025-06</t>
        </is>
      </c>
      <c r="B56" s="4" t="n">
        <v>49512621</v>
      </c>
      <c r="C56" s="4" t="n">
        <v>1849707</v>
      </c>
      <c r="D56" s="4" t="n">
        <v>2815411</v>
      </c>
      <c r="E56" s="4" t="n">
        <v>100.8614480569025</v>
      </c>
      <c r="F56" s="4" t="n">
        <v>6263023</v>
      </c>
      <c r="G56" s="4" t="n">
        <v>263708978</v>
      </c>
    </row>
    <row r="57">
      <c r="A57" s="2" t="inlineStr">
        <is>
          <t>2025-07</t>
        </is>
      </c>
      <c r="B57" s="4" t="n">
        <v>51542033</v>
      </c>
      <c r="C57" s="4" t="n">
        <v>1965948</v>
      </c>
      <c r="D57" s="4" t="n">
        <v>2918332</v>
      </c>
      <c r="E57" s="4" t="n">
        <v>104.4707172793581</v>
      </c>
      <c r="F57" s="4" t="n">
        <v>6392589</v>
      </c>
      <c r="G57" s="4" t="n">
        <v>323165707</v>
      </c>
    </row>
    <row r="58">
      <c r="A58" s="2" t="inlineStr">
        <is>
          <t>2025-08</t>
        </is>
      </c>
      <c r="B58" s="4" t="n">
        <v>56465628</v>
      </c>
      <c r="C58" s="4" t="n">
        <v>2090343</v>
      </c>
      <c r="D58" s="4" t="n">
        <v>3100894</v>
      </c>
      <c r="E58" s="4" t="n">
        <v>112.9441373301192</v>
      </c>
      <c r="F58" s="4" t="n">
        <v>6875752</v>
      </c>
      <c r="G58" s="4" t="n">
        <v>335771691</v>
      </c>
    </row>
    <row r="59">
      <c r="A59" s="2" t="inlineStr">
        <is>
          <t>2025-09</t>
        </is>
      </c>
      <c r="B59" s="4" t="n">
        <v>60561227</v>
      </c>
      <c r="C59" s="4" t="n">
        <v>2087363</v>
      </c>
      <c r="D59" s="4" t="n">
        <v>3271304</v>
      </c>
      <c r="E59" s="4" t="n">
        <v>116.7770863574259</v>
      </c>
      <c r="F59" s="4" t="n">
        <v>6699982</v>
      </c>
      <c r="G59" s="4" t="n">
        <v>330980920</v>
      </c>
    </row>
    <row r="60">
      <c r="A60" s="2" t="inlineStr">
        <is>
          <t>2025-10</t>
        </is>
      </c>
      <c r="B60" s="4" t="n">
        <v>60231106</v>
      </c>
      <c r="C60" s="4" t="n">
        <v>2177427</v>
      </c>
      <c r="D60" s="4" t="n">
        <v>3418823</v>
      </c>
      <c r="E60" s="4" t="n">
        <v>119.1299169487424</v>
      </c>
      <c r="F60" s="4" t="n">
        <v>6970469</v>
      </c>
      <c r="G60" s="4" t="n">
        <v>367473051</v>
      </c>
    </row>
    <row r="61">
      <c r="A61" s="2" t="inlineStr">
        <is>
          <t>2025-11</t>
        </is>
      </c>
      <c r="B61" s="4" t="n">
        <v>58819584</v>
      </c>
      <c r="C61" s="4" t="n">
        <v>2140319</v>
      </c>
      <c r="D61" s="4" t="n">
        <v>3292565</v>
      </c>
      <c r="E61" s="4" t="n">
        <v>117.7609834973903</v>
      </c>
      <c r="F61" s="4" t="n">
        <v>7140037</v>
      </c>
      <c r="G61" s="4" t="n">
        <v>343613802</v>
      </c>
    </row>
    <row r="62">
      <c r="A62" s="2" t="inlineStr">
        <is>
          <t>2025-12</t>
        </is>
      </c>
      <c r="B62" s="4" t="n">
        <v>58864547</v>
      </c>
      <c r="C62" s="4" t="n">
        <v>2203330</v>
      </c>
      <c r="D62" s="4" t="n">
        <v>3254264</v>
      </c>
      <c r="E62" s="4" t="n">
        <v>118.6196222026693</v>
      </c>
      <c r="F62" s="4" t="n">
        <v>7296529</v>
      </c>
      <c r="G62" s="4" t="n">
        <v>335003568</v>
      </c>
    </row>
    <row r="63">
      <c r="A63" s="2" t="inlineStr">
        <is>
          <t>2026-01</t>
        </is>
      </c>
      <c r="B63" s="4" t="n">
        <v>59988631</v>
      </c>
      <c r="C63" s="4" t="n">
        <v>2290436</v>
      </c>
      <c r="D63" s="4" t="n">
        <v>3369542</v>
      </c>
      <c r="E63" s="4" t="n">
        <v>120.4581320630581</v>
      </c>
      <c r="F63" s="4" t="n">
        <v>7242567</v>
      </c>
      <c r="G63" s="4" t="n">
        <v>401255128</v>
      </c>
    </row>
    <row r="64">
      <c r="A64" s="2" t="inlineStr">
        <is>
          <t>2026-02</t>
        </is>
      </c>
      <c r="B64" s="4" t="n">
        <v>52096847</v>
      </c>
      <c r="C64" s="4" t="n">
        <v>2143616</v>
      </c>
      <c r="D64" s="4" t="n">
        <v>3224527</v>
      </c>
      <c r="E64" s="4" t="n">
        <v>109.1668490422819</v>
      </c>
      <c r="F64" s="4" t="n">
        <v>6699962</v>
      </c>
      <c r="G64" s="4" t="n">
        <v>317656613</v>
      </c>
    </row>
    <row r="65">
      <c r="A65" s="2" t="inlineStr">
        <is>
          <t>2026-03</t>
        </is>
      </c>
      <c r="B65" s="4" t="n">
        <v>61576674</v>
      </c>
      <c r="C65" s="4" t="n">
        <v>2501576</v>
      </c>
      <c r="D65" s="4" t="n">
        <v>3597874</v>
      </c>
      <c r="E65" s="4" t="n">
        <v>124.8668340774383</v>
      </c>
      <c r="F65" s="4" t="n">
        <v>7371638</v>
      </c>
      <c r="G65" s="4" t="n">
        <v>415191699</v>
      </c>
    </row>
    <row r="66">
      <c r="A66" s="2" t="inlineStr">
        <is>
          <t>2026-04</t>
        </is>
      </c>
      <c r="B66" s="4" t="n">
        <v>62247107</v>
      </c>
      <c r="C66" s="4" t="n">
        <v>2460488</v>
      </c>
      <c r="D66" s="4" t="n">
        <v>3743018</v>
      </c>
      <c r="E66" s="4" t="n">
        <v>127.1843357954002</v>
      </c>
      <c r="F66" s="4" t="n">
        <v>7575240</v>
      </c>
      <c r="G66" s="4" t="n">
        <v>410725118</v>
      </c>
    </row>
    <row r="67">
      <c r="A67" s="2" t="inlineStr">
        <is>
          <t>2026-05</t>
        </is>
      </c>
      <c r="B67" s="4" t="n">
        <v>63033313</v>
      </c>
      <c r="C67" s="4" t="n">
        <v>2384258</v>
      </c>
      <c r="D67" s="4" t="n">
        <v>3776927</v>
      </c>
      <c r="E67" s="4" t="n">
        <v>129.4485379070624</v>
      </c>
      <c r="F67" s="4" t="n">
        <v>7917615</v>
      </c>
      <c r="G67" s="4" t="n">
        <v>416975163</v>
      </c>
    </row>
    <row r="68">
      <c r="A68" s="2" t="inlineStr">
        <is>
          <t>2026-06</t>
        </is>
      </c>
      <c r="B68" s="4" t="n">
        <v>65783102</v>
      </c>
      <c r="C68" s="4" t="n">
        <v>2538350</v>
      </c>
      <c r="D68" s="4" t="n">
        <v>3621671</v>
      </c>
      <c r="E68" s="4" t="n">
        <v>130.1830811660865</v>
      </c>
      <c r="F68" s="4" t="n">
        <v>7622977</v>
      </c>
      <c r="G68" s="4" t="n">
        <v>442679969</v>
      </c>
    </row>
    <row r="69">
      <c r="A69" s="2" t="inlineStr">
        <is>
          <t>2026-07</t>
        </is>
      </c>
      <c r="B69" s="4" t="n">
        <v>73783701</v>
      </c>
      <c r="C69" s="4" t="n">
        <v>2823014</v>
      </c>
      <c r="D69" s="4" t="n">
        <v>3990702</v>
      </c>
      <c r="E69" s="4" t="n">
        <v>144.0847598048695</v>
      </c>
      <c r="F69" s="4" t="n">
        <v>8270133</v>
      </c>
      <c r="G69" s="4" t="n">
        <v>467580548</v>
      </c>
    </row>
    <row r="70">
      <c r="A70" s="2" t="inlineStr">
        <is>
          <t>2026-08</t>
        </is>
      </c>
      <c r="B70" s="4" t="n">
        <v>82247374</v>
      </c>
      <c r="C70" s="4" t="n">
        <v>2785705</v>
      </c>
      <c r="D70" s="4" t="n">
        <v>4080093</v>
      </c>
      <c r="E70" s="4" t="n">
        <v>153.4618819594968</v>
      </c>
      <c r="F70" s="4" t="n">
        <v>8557545</v>
      </c>
      <c r="G70" s="4" t="n">
        <v>514805337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1" customWidth="1" min="3" max="3"/>
    <col width="11" customWidth="1" min="4" max="4"/>
    <col width="25" customWidth="1" min="5" max="5"/>
    <col width="22" customWidth="1" min="6" max="6"/>
  </cols>
  <sheetData>
    <row r="1">
      <c r="A1" s="3" t="inlineStr">
        <is>
          <t>series_id</t>
        </is>
      </c>
      <c r="B1" s="3" t="inlineStr">
        <is>
          <t>quarter</t>
        </is>
      </c>
      <c r="C1" s="3" t="inlineStr">
        <is>
          <t>value</t>
        </is>
      </c>
      <c r="D1" s="3" t="inlineStr">
        <is>
          <t>n_months</t>
        </is>
      </c>
      <c r="E1" s="3" t="inlineStr">
        <is>
          <t>yoy</t>
        </is>
      </c>
      <c r="F1" s="3" t="inlineStr">
        <is>
          <t>qoq</t>
        </is>
      </c>
    </row>
    <row r="2">
      <c r="A2" s="2" t="inlineStr">
        <is>
          <t>AMKR</t>
        </is>
      </c>
      <c r="B2" s="2" t="inlineStr">
        <is>
          <t>2020Q3</t>
        </is>
      </c>
      <c r="C2" s="4" t="n">
        <v>1354.023</v>
      </c>
      <c r="D2" s="2" t="n">
        <v>3</v>
      </c>
      <c r="E2" s="5" t="n">
        <v/>
      </c>
      <c r="F2" s="5" t="n">
        <v/>
      </c>
    </row>
    <row r="3">
      <c r="A3" s="2" t="inlineStr">
        <is>
          <t>AMKR</t>
        </is>
      </c>
      <c r="B3" s="2" t="inlineStr">
        <is>
          <t>2020Q4</t>
        </is>
      </c>
      <c r="C3" s="4" t="n">
        <v>1371.041</v>
      </c>
      <c r="D3" s="2" t="n">
        <v>3</v>
      </c>
      <c r="E3" s="5" t="n">
        <v/>
      </c>
      <c r="F3" s="5" t="n">
        <v>0.0125684718797243</v>
      </c>
    </row>
    <row r="4">
      <c r="A4" s="2" t="inlineStr">
        <is>
          <t>AMKR</t>
        </is>
      </c>
      <c r="B4" s="2" t="inlineStr">
        <is>
          <t>2021Q1</t>
        </is>
      </c>
      <c r="C4" s="4" t="n">
        <v>1326.15</v>
      </c>
      <c r="D4" s="2" t="n">
        <v>3</v>
      </c>
      <c r="E4" s="5" t="n">
        <v/>
      </c>
      <c r="F4" s="5" t="n">
        <v>-0.0327422739363737</v>
      </c>
    </row>
    <row r="5">
      <c r="A5" s="2" t="inlineStr">
        <is>
          <t>AMKR</t>
        </is>
      </c>
      <c r="B5" s="2" t="inlineStr">
        <is>
          <t>2021Q2</t>
        </is>
      </c>
      <c r="C5" s="4" t="n">
        <v>1406.535</v>
      </c>
      <c r="D5" s="2" t="n">
        <v>3</v>
      </c>
      <c r="E5" s="5" t="n">
        <v/>
      </c>
      <c r="F5" s="5" t="n">
        <v>0.0606153150096142</v>
      </c>
    </row>
    <row r="6">
      <c r="A6" s="2" t="inlineStr">
        <is>
          <t>AMKR</t>
        </is>
      </c>
      <c r="B6" s="2" t="inlineStr">
        <is>
          <t>2021Q3</t>
        </is>
      </c>
      <c r="C6" s="4" t="n">
        <v>1681</v>
      </c>
      <c r="D6" s="2" t="n">
        <v>3</v>
      </c>
      <c r="E6" s="5" t="n">
        <v>0.2414855582216846</v>
      </c>
      <c r="F6" s="5" t="n">
        <v>0.1951355636368805</v>
      </c>
    </row>
    <row r="7">
      <c r="A7" s="2" t="inlineStr">
        <is>
          <t>AMKR</t>
        </is>
      </c>
      <c r="B7" s="2" t="inlineStr">
        <is>
          <t>2021Q4</t>
        </is>
      </c>
      <c r="C7" s="4" t="n">
        <v>1724.644</v>
      </c>
      <c r="D7" s="2" t="n">
        <v>3</v>
      </c>
      <c r="E7" s="5" t="n">
        <v>0.25790840682372</v>
      </c>
      <c r="F7" s="5" t="n">
        <v>0.0259631171921475</v>
      </c>
    </row>
    <row r="8">
      <c r="A8" s="2" t="inlineStr">
        <is>
          <t>AMKR</t>
        </is>
      </c>
      <c r="B8" s="2" t="inlineStr">
        <is>
          <t>2022Q1</t>
        </is>
      </c>
      <c r="C8" s="4" t="n">
        <v>1596.816</v>
      </c>
      <c r="D8" s="2" t="n">
        <v>3</v>
      </c>
      <c r="E8" s="5" t="n">
        <v>0.2040990838140481</v>
      </c>
      <c r="F8" s="5" t="n">
        <v>-0.0741184847423583</v>
      </c>
    </row>
    <row r="9">
      <c r="A9" s="2" t="inlineStr">
        <is>
          <t>AMKR</t>
        </is>
      </c>
      <c r="B9" s="2" t="inlineStr">
        <is>
          <t>2022Q2</t>
        </is>
      </c>
      <c r="C9" s="4" t="n">
        <v>1504.868</v>
      </c>
      <c r="D9" s="2" t="n">
        <v>3</v>
      </c>
      <c r="E9" s="5" t="n">
        <v>0.0699115201541376</v>
      </c>
      <c r="F9" s="5" t="n">
        <v>-0.0575820883558281</v>
      </c>
    </row>
    <row r="10">
      <c r="A10" s="2" t="inlineStr">
        <is>
          <t>AMKR</t>
        </is>
      </c>
      <c r="B10" s="2" t="inlineStr">
        <is>
          <t>2022Q3</t>
        </is>
      </c>
      <c r="C10" s="4" t="n">
        <v>2083.691</v>
      </c>
      <c r="D10" s="2" t="n">
        <v>3</v>
      </c>
      <c r="E10" s="5" t="n">
        <v>0.239554431885782</v>
      </c>
      <c r="F10" s="5" t="n">
        <v>0.384633735317649</v>
      </c>
    </row>
    <row r="11">
      <c r="A11" s="2" t="inlineStr">
        <is>
          <t>AMKR</t>
        </is>
      </c>
      <c r="B11" s="2" t="inlineStr">
        <is>
          <t>2022Q4</t>
        </is>
      </c>
      <c r="C11" s="4" t="n">
        <v>1906.21</v>
      </c>
      <c r="D11" s="2" t="n">
        <v>3</v>
      </c>
      <c r="E11" s="5" t="n">
        <v>0.1052773789837206</v>
      </c>
      <c r="F11" s="5" t="n">
        <v>-0.08517625694020831</v>
      </c>
    </row>
    <row r="12">
      <c r="A12" s="2" t="inlineStr">
        <is>
          <t>AMKR</t>
        </is>
      </c>
      <c r="B12" s="2" t="inlineStr">
        <is>
          <t>2023Q1</t>
        </is>
      </c>
      <c r="C12" s="4" t="n">
        <v>1471.539</v>
      </c>
      <c r="D12" s="2" t="n">
        <v>3</v>
      </c>
      <c r="E12" s="5" t="n">
        <v>-0.0784542489554213</v>
      </c>
      <c r="F12" s="5" t="n">
        <v>-0.2280289160165983</v>
      </c>
    </row>
    <row r="13">
      <c r="A13" s="2" t="inlineStr">
        <is>
          <t>AMKR</t>
        </is>
      </c>
      <c r="B13" s="2" t="inlineStr">
        <is>
          <t>2023Q2</t>
        </is>
      </c>
      <c r="C13" s="4" t="n">
        <v>1457.922</v>
      </c>
      <c r="D13" s="2" t="n">
        <v>3</v>
      </c>
      <c r="E13" s="5" t="n">
        <v>-0.0311960916173378</v>
      </c>
      <c r="F13" s="5" t="n">
        <v>-0.009253577377154</v>
      </c>
    </row>
    <row r="14">
      <c r="A14" s="2" t="inlineStr">
        <is>
          <t>AMKR</t>
        </is>
      </c>
      <c r="B14" s="2" t="inlineStr">
        <is>
          <t>2023Q3</t>
        </is>
      </c>
      <c r="C14" s="4" t="n">
        <v>1821.793</v>
      </c>
      <c r="D14" s="2" t="n">
        <v>3</v>
      </c>
      <c r="E14" s="5" t="n">
        <v>-0.1256894616332268</v>
      </c>
      <c r="F14" s="5" t="n">
        <v>0.2495819392258296</v>
      </c>
    </row>
    <row r="15">
      <c r="A15" s="2" t="inlineStr">
        <is>
          <t>AMKR</t>
        </is>
      </c>
      <c r="B15" s="2" t="inlineStr">
        <is>
          <t>2023Q4</t>
        </is>
      </c>
      <c r="C15" s="4" t="n">
        <v>1751.811</v>
      </c>
      <c r="D15" s="2" t="n">
        <v>3</v>
      </c>
      <c r="E15" s="5" t="n">
        <v>-0.0809978963493005</v>
      </c>
      <c r="F15" s="5" t="n">
        <v>-0.0384138044223465</v>
      </c>
    </row>
    <row r="16">
      <c r="A16" s="2" t="inlineStr">
        <is>
          <t>AMKR</t>
        </is>
      </c>
      <c r="B16" s="2" t="inlineStr">
        <is>
          <t>2024Q1</t>
        </is>
      </c>
      <c r="C16" s="4" t="n">
        <v>1365.511</v>
      </c>
      <c r="D16" s="2" t="n">
        <v>3</v>
      </c>
      <c r="E16" s="5" t="n">
        <v>-0.0720524566457294</v>
      </c>
      <c r="F16" s="5" t="n">
        <v>-0.2205146559760157</v>
      </c>
    </row>
    <row r="17">
      <c r="A17" s="2" t="inlineStr">
        <is>
          <t>AMKR</t>
        </is>
      </c>
      <c r="B17" s="2" t="inlineStr">
        <is>
          <t>2024Q2</t>
        </is>
      </c>
      <c r="C17" s="4" t="n">
        <v>1461.474</v>
      </c>
      <c r="D17" s="2" t="n">
        <v>3</v>
      </c>
      <c r="E17" s="5" t="n">
        <v>0.0024363443311781</v>
      </c>
      <c r="F17" s="5" t="n">
        <v>0.0702762555556124</v>
      </c>
    </row>
    <row r="18">
      <c r="A18" s="2" t="inlineStr">
        <is>
          <t>AMKR</t>
        </is>
      </c>
      <c r="B18" s="2" t="inlineStr">
        <is>
          <t>2024Q3</t>
        </is>
      </c>
      <c r="C18" s="4" t="n">
        <v>1861.589</v>
      </c>
      <c r="D18" s="2" t="n">
        <v>3</v>
      </c>
      <c r="E18" s="5" t="n">
        <v>0.0218444137176945</v>
      </c>
      <c r="F18" s="5" t="n">
        <v>0.2737749696539246</v>
      </c>
    </row>
    <row r="19">
      <c r="A19" s="2" t="inlineStr">
        <is>
          <t>AMKR</t>
        </is>
      </c>
      <c r="B19" s="2" t="inlineStr">
        <is>
          <t>2024Q4</t>
        </is>
      </c>
      <c r="C19" s="4" t="n">
        <v>1629.118</v>
      </c>
      <c r="D19" s="2" t="n">
        <v>3</v>
      </c>
      <c r="E19" s="5" t="n">
        <v>-0.07003780658986609</v>
      </c>
      <c r="F19" s="5" t="n">
        <v>-0.1248777254270411</v>
      </c>
    </row>
    <row r="20">
      <c r="A20" s="2" t="inlineStr">
        <is>
          <t>AMKR</t>
        </is>
      </c>
      <c r="B20" s="2" t="inlineStr">
        <is>
          <t>2025Q1</t>
        </is>
      </c>
      <c r="C20" s="4" t="n">
        <v>1321.575</v>
      </c>
      <c r="D20" s="2" t="n">
        <v>3</v>
      </c>
      <c r="E20" s="5" t="n">
        <v>-0.0321755006001416</v>
      </c>
      <c r="F20" s="5" t="n">
        <v>-0.1887788361555147</v>
      </c>
    </row>
    <row r="21">
      <c r="A21" s="2" t="inlineStr">
        <is>
          <t>AMKR</t>
        </is>
      </c>
      <c r="B21" s="2" t="inlineStr">
        <is>
          <t>2025Q2</t>
        </is>
      </c>
      <c r="C21" s="4" t="n">
        <v>1511.392</v>
      </c>
      <c r="D21" s="2" t="n">
        <v>3</v>
      </c>
      <c r="E21" s="5" t="n">
        <v>0.0341559275088028</v>
      </c>
      <c r="F21" s="5" t="n">
        <v>0.143629381609065</v>
      </c>
    </row>
    <row r="22">
      <c r="A22" s="2" t="inlineStr">
        <is>
          <t>AMKR</t>
        </is>
      </c>
      <c r="B22" s="2" t="inlineStr">
        <is>
          <t>2025Q3</t>
        </is>
      </c>
      <c r="C22" s="4" t="n">
        <v>1986.968</v>
      </c>
      <c r="D22" s="2" t="n">
        <v>3</v>
      </c>
      <c r="E22" s="5" t="n">
        <v>0.06735052688858829</v>
      </c>
      <c r="F22" s="5" t="n">
        <v>0.3146609218521734</v>
      </c>
    </row>
    <row r="23">
      <c r="A23" s="2" t="inlineStr">
        <is>
          <t>AMKR</t>
        </is>
      </c>
      <c r="B23" s="2" t="inlineStr">
        <is>
          <t>2025Q4</t>
        </is>
      </c>
      <c r="C23" s="4" t="n">
        <v>1888.046</v>
      </c>
      <c r="D23" s="2" t="n">
        <v>3</v>
      </c>
      <c r="E23" s="5" t="n">
        <v>0.1589375355253579</v>
      </c>
      <c r="F23" s="5" t="n">
        <v>-0.0497854016773294</v>
      </c>
    </row>
    <row r="24">
      <c r="A24" s="2" t="inlineStr">
        <is>
          <t>AMKR</t>
        </is>
      </c>
      <c r="B24" s="2" t="inlineStr">
        <is>
          <t>2026Q1</t>
        </is>
      </c>
      <c r="C24" s="4" t="n">
        <v>1684.701</v>
      </c>
      <c r="D24" s="2" t="n">
        <v>3</v>
      </c>
      <c r="E24" s="5" t="n">
        <v>0.2747676068327562</v>
      </c>
      <c r="F24" s="5" t="n">
        <v>-0.1077012954133532</v>
      </c>
    </row>
    <row r="25">
      <c r="A25" s="2" t="inlineStr">
        <is>
          <t>ASE</t>
        </is>
      </c>
      <c r="B25" s="2" t="inlineStr">
        <is>
          <t>2021Q1</t>
        </is>
      </c>
      <c r="C25" s="4" t="n">
        <v>119469784</v>
      </c>
      <c r="D25" s="2" t="n">
        <v>3</v>
      </c>
      <c r="E25" s="5" t="n">
        <v/>
      </c>
      <c r="F25" s="5" t="n">
        <v/>
      </c>
    </row>
    <row r="26">
      <c r="A26" s="2" t="inlineStr">
        <is>
          <t>ASE</t>
        </is>
      </c>
      <c r="B26" s="2" t="inlineStr">
        <is>
          <t>2021Q2</t>
        </is>
      </c>
      <c r="C26" s="4" t="n">
        <v>126926347</v>
      </c>
      <c r="D26" s="2" t="n">
        <v>3</v>
      </c>
      <c r="E26" s="5" t="n">
        <v/>
      </c>
      <c r="F26" s="5" t="n">
        <v>0.0624137982872723</v>
      </c>
    </row>
    <row r="27">
      <c r="A27" s="2" t="inlineStr">
        <is>
          <t>ASE</t>
        </is>
      </c>
      <c r="B27" s="2" t="inlineStr">
        <is>
          <t>2021Q3</t>
        </is>
      </c>
      <c r="C27" s="4" t="n">
        <v>150664816</v>
      </c>
      <c r="D27" s="2" t="n">
        <v>3</v>
      </c>
      <c r="E27" s="5" t="n">
        <v/>
      </c>
      <c r="F27" s="5" t="n">
        <v>0.187025543246746</v>
      </c>
    </row>
    <row r="28">
      <c r="A28" s="2" t="inlineStr">
        <is>
          <t>ASE</t>
        </is>
      </c>
      <c r="B28" s="2" t="inlineStr">
        <is>
          <t>2021Q4</t>
        </is>
      </c>
      <c r="C28" s="4" t="n">
        <v>172936186</v>
      </c>
      <c r="D28" s="2" t="n">
        <v>3</v>
      </c>
      <c r="E28" s="5" t="n">
        <v/>
      </c>
      <c r="F28" s="5" t="n">
        <v>0.1478206431420592</v>
      </c>
    </row>
    <row r="29">
      <c r="A29" s="2" t="inlineStr">
        <is>
          <t>ASE</t>
        </is>
      </c>
      <c r="B29" s="2" t="inlineStr">
        <is>
          <t>2022Q1</t>
        </is>
      </c>
      <c r="C29" s="4" t="n">
        <v>144390827</v>
      </c>
      <c r="D29" s="2" t="n">
        <v>3</v>
      </c>
      <c r="E29" s="5" t="n">
        <v>0.2085970373898056</v>
      </c>
      <c r="F29" s="5" t="n">
        <v>-0.1650629614324904</v>
      </c>
    </row>
    <row r="30">
      <c r="A30" s="2" t="inlineStr">
        <is>
          <t>ASE</t>
        </is>
      </c>
      <c r="B30" s="2" t="inlineStr">
        <is>
          <t>2022Q2</t>
        </is>
      </c>
      <c r="C30" s="4" t="n">
        <v>160439020</v>
      </c>
      <c r="D30" s="2" t="n">
        <v>3</v>
      </c>
      <c r="E30" s="5" t="n">
        <v>0.2640324392224098</v>
      </c>
      <c r="F30" s="5" t="n">
        <v>0.1111441310603478</v>
      </c>
    </row>
    <row r="31">
      <c r="A31" s="2" t="inlineStr">
        <is>
          <t>ASE</t>
        </is>
      </c>
      <c r="B31" s="2" t="inlineStr">
        <is>
          <t>2022Q3</t>
        </is>
      </c>
      <c r="C31" s="4" t="n">
        <v>188625557</v>
      </c>
      <c r="D31" s="2" t="n">
        <v>3</v>
      </c>
      <c r="E31" s="5" t="n">
        <v>0.2519549156055121</v>
      </c>
      <c r="F31" s="5" t="n">
        <v>0.1756838018581763</v>
      </c>
    </row>
    <row r="32">
      <c r="A32" s="2" t="inlineStr">
        <is>
          <t>ASE</t>
        </is>
      </c>
      <c r="B32" s="2" t="inlineStr">
        <is>
          <t>2022Q4</t>
        </is>
      </c>
      <c r="C32" s="4" t="n">
        <v>177417239</v>
      </c>
      <c r="D32" s="2" t="n">
        <v>3</v>
      </c>
      <c r="E32" s="5" t="n">
        <v>0.0259115983973416</v>
      </c>
      <c r="F32" s="5" t="n">
        <v>-0.0594209935189217</v>
      </c>
    </row>
    <row r="33">
      <c r="A33" s="2" t="inlineStr">
        <is>
          <t>ASE</t>
        </is>
      </c>
      <c r="B33" s="2" t="inlineStr">
        <is>
          <t>2023Q1</t>
        </is>
      </c>
      <c r="C33" s="4" t="n">
        <v>130891073</v>
      </c>
      <c r="D33" s="2" t="n">
        <v>3</v>
      </c>
      <c r="E33" s="5" t="n">
        <v>-0.0934945403422338</v>
      </c>
      <c r="F33" s="5" t="n">
        <v>-0.2622415175787963</v>
      </c>
    </row>
    <row r="34">
      <c r="A34" s="2" t="inlineStr">
        <is>
          <t>ASE</t>
        </is>
      </c>
      <c r="B34" s="2" t="inlineStr">
        <is>
          <t>2023Q2</t>
        </is>
      </c>
      <c r="C34" s="4" t="n">
        <v>136275352</v>
      </c>
      <c r="D34" s="2" t="n">
        <v>3</v>
      </c>
      <c r="E34" s="5" t="n">
        <v>-0.1506096708892886</v>
      </c>
      <c r="F34" s="5" t="n">
        <v>0.0411355707963367</v>
      </c>
    </row>
    <row r="35">
      <c r="A35" s="2" t="inlineStr">
        <is>
          <t>ASE</t>
        </is>
      </c>
      <c r="B35" s="2" t="inlineStr">
        <is>
          <t>2023Q3</t>
        </is>
      </c>
      <c r="C35" s="4" t="n">
        <v>154166845</v>
      </c>
      <c r="D35" s="2" t="n">
        <v>3</v>
      </c>
      <c r="E35" s="5" t="n">
        <v>-0.1826831557083221</v>
      </c>
      <c r="F35" s="5" t="n">
        <v>0.1312892811313377</v>
      </c>
    </row>
    <row r="36">
      <c r="A36" s="2" t="inlineStr">
        <is>
          <t>ASE</t>
        </is>
      </c>
      <c r="B36" s="2" t="inlineStr">
        <is>
          <t>2023Q4</t>
        </is>
      </c>
      <c r="C36" s="4" t="n">
        <v>160581201</v>
      </c>
      <c r="D36" s="2" t="n">
        <v>3</v>
      </c>
      <c r="E36" s="5" t="n">
        <v>-0.0948951640488554</v>
      </c>
      <c r="F36" s="5" t="n">
        <v>0.0416065853848146</v>
      </c>
    </row>
    <row r="37">
      <c r="A37" s="2" t="inlineStr">
        <is>
          <t>ASE</t>
        </is>
      </c>
      <c r="B37" s="2" t="inlineStr">
        <is>
          <t>2024Q1</t>
        </is>
      </c>
      <c r="C37" s="4" t="n">
        <v>132802855</v>
      </c>
      <c r="D37" s="2" t="n">
        <v>3</v>
      </c>
      <c r="E37" s="5" t="n">
        <v>0.0146059005872769</v>
      </c>
      <c r="F37" s="5" t="n">
        <v>-0.1729862887250419</v>
      </c>
    </row>
    <row r="38">
      <c r="A38" s="2" t="inlineStr">
        <is>
          <t>ASE</t>
        </is>
      </c>
      <c r="B38" s="2" t="inlineStr">
        <is>
          <t>2024Q2</t>
        </is>
      </c>
      <c r="C38" s="4" t="n">
        <v>140238063</v>
      </c>
      <c r="D38" s="2" t="n">
        <v>3</v>
      </c>
      <c r="E38" s="5" t="n">
        <v>0.0290787067642284</v>
      </c>
      <c r="F38" s="5" t="n">
        <v>0.0559868084161292</v>
      </c>
    </row>
    <row r="39">
      <c r="A39" s="2" t="inlineStr">
        <is>
          <t>ASE</t>
        </is>
      </c>
      <c r="B39" s="2" t="inlineStr">
        <is>
          <t>2024Q3</t>
        </is>
      </c>
      <c r="C39" s="4" t="n">
        <v>160105106</v>
      </c>
      <c r="D39" s="2" t="n">
        <v>3</v>
      </c>
      <c r="E39" s="5" t="n">
        <v>0.0385184051733042</v>
      </c>
      <c r="F39" s="5" t="n">
        <v>0.1416665531097645</v>
      </c>
    </row>
    <row r="40">
      <c r="A40" s="2" t="inlineStr">
        <is>
          <t>ASE</t>
        </is>
      </c>
      <c r="B40" s="2" t="inlineStr">
        <is>
          <t>2024Q4</t>
        </is>
      </c>
      <c r="C40" s="4" t="n">
        <v>162263561</v>
      </c>
      <c r="D40" s="2" t="n">
        <v>3</v>
      </c>
      <c r="E40" s="5" t="n">
        <v>0.0104766933459414</v>
      </c>
      <c r="F40" s="5" t="n">
        <v>0.0134814875922819</v>
      </c>
    </row>
    <row r="41">
      <c r="A41" s="2" t="inlineStr">
        <is>
          <t>ASE</t>
        </is>
      </c>
      <c r="B41" s="2" t="inlineStr">
        <is>
          <t>2025Q1</t>
        </is>
      </c>
      <c r="C41" s="4" t="n">
        <v>148153262</v>
      </c>
      <c r="D41" s="2" t="n">
        <v>3</v>
      </c>
      <c r="E41" s="5" t="n">
        <v>0.115587929190227</v>
      </c>
      <c r="F41" s="5" t="n">
        <v>-0.08695913557573159</v>
      </c>
    </row>
    <row r="42">
      <c r="A42" s="2" t="inlineStr">
        <is>
          <t>ASE</t>
        </is>
      </c>
      <c r="B42" s="2" t="inlineStr">
        <is>
          <t>2025Q2</t>
        </is>
      </c>
      <c r="C42" s="4" t="n">
        <v>150750323</v>
      </c>
      <c r="D42" s="2" t="n">
        <v>3</v>
      </c>
      <c r="E42" s="5" t="n">
        <v>0.0749601055171447</v>
      </c>
      <c r="F42" s="5" t="n">
        <v>0.0175295566559985</v>
      </c>
    </row>
    <row r="43">
      <c r="A43" s="2" t="inlineStr">
        <is>
          <t>ASE</t>
        </is>
      </c>
      <c r="B43" s="2" t="inlineStr">
        <is>
          <t>2025Q3</t>
        </is>
      </c>
      <c r="C43" s="4" t="n">
        <v>168568888</v>
      </c>
      <c r="D43" s="2" t="n">
        <v>3</v>
      </c>
      <c r="E43" s="5" t="n">
        <v>0.0528639105363697</v>
      </c>
      <c r="F43" s="5" t="n">
        <v>0.1181991828966098</v>
      </c>
    </row>
    <row r="44">
      <c r="A44" s="2" t="inlineStr">
        <is>
          <t>ASE</t>
        </is>
      </c>
      <c r="B44" s="2" t="inlineStr">
        <is>
          <t>2025Q4</t>
        </is>
      </c>
      <c r="C44" s="4" t="n">
        <v>177915237</v>
      </c>
      <c r="D44" s="2" t="n">
        <v>3</v>
      </c>
      <c r="E44" s="5" t="n">
        <v>0.09645835394922719</v>
      </c>
      <c r="F44" s="5" t="n">
        <v>0.0554452788464736</v>
      </c>
    </row>
    <row r="45">
      <c r="A45" s="2" t="inlineStr">
        <is>
          <t>ASE</t>
        </is>
      </c>
      <c r="B45" s="2" t="inlineStr">
        <is>
          <t>2026Q1</t>
        </is>
      </c>
      <c r="C45" s="4" t="n">
        <v>173662152</v>
      </c>
      <c r="D45" s="2" t="n">
        <v>3</v>
      </c>
      <c r="E45" s="5" t="n">
        <v>0.1721790641369744</v>
      </c>
      <c r="F45" s="5" t="n">
        <v>-0.0239051194923793</v>
      </c>
    </row>
    <row r="46">
      <c r="A46" s="2" t="inlineStr">
        <is>
          <t>ASE</t>
        </is>
      </c>
      <c r="B46" s="2" t="inlineStr">
        <is>
          <t>2026Q2</t>
        </is>
      </c>
      <c r="C46" s="4" t="n">
        <v>191063522</v>
      </c>
      <c r="D46" s="2" t="n">
        <v>3</v>
      </c>
      <c r="E46" s="5" t="n">
        <v>0.2674169991662307</v>
      </c>
      <c r="F46" s="5" t="n">
        <v>0.1002024321338594</v>
      </c>
    </row>
    <row r="47">
      <c r="A47" s="2" t="inlineStr">
        <is>
          <t>CHIPMOS</t>
        </is>
      </c>
      <c r="B47" s="2" t="inlineStr">
        <is>
          <t>2021Q1</t>
        </is>
      </c>
      <c r="C47" s="4" t="n">
        <v>6465339</v>
      </c>
      <c r="D47" s="2" t="n">
        <v>3</v>
      </c>
      <c r="E47" s="5" t="n">
        <v/>
      </c>
      <c r="F47" s="5" t="n">
        <v/>
      </c>
    </row>
    <row r="48">
      <c r="A48" s="2" t="inlineStr">
        <is>
          <t>CHIPMOS</t>
        </is>
      </c>
      <c r="B48" s="2" t="inlineStr">
        <is>
          <t>2021Q2</t>
        </is>
      </c>
      <c r="C48" s="4" t="n">
        <v>6982242</v>
      </c>
      <c r="D48" s="2" t="n">
        <v>3</v>
      </c>
      <c r="E48" s="5" t="n">
        <v/>
      </c>
      <c r="F48" s="5" t="n">
        <v>0.0799498680579626</v>
      </c>
    </row>
    <row r="49">
      <c r="A49" s="2" t="inlineStr">
        <is>
          <t>CHIPMOS</t>
        </is>
      </c>
      <c r="B49" s="2" t="inlineStr">
        <is>
          <t>2021Q3</t>
        </is>
      </c>
      <c r="C49" s="4" t="n">
        <v>7161039</v>
      </c>
      <c r="D49" s="2" t="n">
        <v>3</v>
      </c>
      <c r="E49" s="5" t="n">
        <v/>
      </c>
      <c r="F49" s="5" t="n">
        <v>0.0256073908638514</v>
      </c>
    </row>
    <row r="50">
      <c r="A50" s="2" t="inlineStr">
        <is>
          <t>CHIPMOS</t>
        </is>
      </c>
      <c r="B50" s="2" t="inlineStr">
        <is>
          <t>2021Q4</t>
        </is>
      </c>
      <c r="C50" s="4" t="n">
        <v>6791415</v>
      </c>
      <c r="D50" s="2" t="n">
        <v>3</v>
      </c>
      <c r="E50" s="5" t="n">
        <v/>
      </c>
      <c r="F50" s="5" t="n">
        <v>-0.0516159736038304</v>
      </c>
    </row>
    <row r="51">
      <c r="A51" s="2" t="inlineStr">
        <is>
          <t>CHIPMOS</t>
        </is>
      </c>
      <c r="B51" s="2" t="inlineStr">
        <is>
          <t>2022Q1</t>
        </is>
      </c>
      <c r="C51" s="4" t="n">
        <v>6725222</v>
      </c>
      <c r="D51" s="2" t="n">
        <v>3</v>
      </c>
      <c r="E51" s="5" t="n">
        <v>0.0401963454661851</v>
      </c>
      <c r="F51" s="5" t="n">
        <v>-0.0097465697501919</v>
      </c>
    </row>
    <row r="52">
      <c r="A52" s="2" t="inlineStr">
        <is>
          <t>CHIPMOS</t>
        </is>
      </c>
      <c r="B52" s="2" t="inlineStr">
        <is>
          <t>2022Q2</t>
        </is>
      </c>
      <c r="C52" s="4" t="n">
        <v>6851737</v>
      </c>
      <c r="D52" s="2" t="n">
        <v>3</v>
      </c>
      <c r="E52" s="5" t="n">
        <v>-0.0186909877944648</v>
      </c>
      <c r="F52" s="5" t="n">
        <v>0.0188120183987978</v>
      </c>
    </row>
    <row r="53">
      <c r="A53" s="2" t="inlineStr">
        <is>
          <t>CHIPMOS</t>
        </is>
      </c>
      <c r="B53" s="2" t="inlineStr">
        <is>
          <t>2022Q3</t>
        </is>
      </c>
      <c r="C53" s="4" t="n">
        <v>5253906</v>
      </c>
      <c r="D53" s="2" t="n">
        <v>3</v>
      </c>
      <c r="E53" s="5" t="n">
        <v>-0.2663207112822594</v>
      </c>
      <c r="F53" s="5" t="n">
        <v>-0.2332008657074841</v>
      </c>
    </row>
    <row r="54">
      <c r="A54" s="2" t="inlineStr">
        <is>
          <t>CHIPMOS</t>
        </is>
      </c>
      <c r="B54" s="2" t="inlineStr">
        <is>
          <t>2022Q4</t>
        </is>
      </c>
      <c r="C54" s="4" t="n">
        <v>4686199</v>
      </c>
      <c r="D54" s="2" t="n">
        <v>3</v>
      </c>
      <c r="E54" s="5" t="n">
        <v>-0.3099819404350934</v>
      </c>
      <c r="F54" s="5" t="n">
        <v>-0.1080542742865974</v>
      </c>
    </row>
    <row r="55">
      <c r="A55" s="2" t="inlineStr">
        <is>
          <t>CHIPMOS</t>
        </is>
      </c>
      <c r="B55" s="2" t="inlineStr">
        <is>
          <t>2023Q1</t>
        </is>
      </c>
      <c r="C55" s="4" t="n">
        <v>4605134</v>
      </c>
      <c r="D55" s="2" t="n">
        <v>3</v>
      </c>
      <c r="E55" s="5" t="n">
        <v>-0.315244314611473</v>
      </c>
      <c r="F55" s="5" t="n">
        <v>-0.0172986678542673</v>
      </c>
    </row>
    <row r="56">
      <c r="A56" s="2" t="inlineStr">
        <is>
          <t>CHIPMOS</t>
        </is>
      </c>
      <c r="B56" s="2" t="inlineStr">
        <is>
          <t>2023Q2</t>
        </is>
      </c>
      <c r="C56" s="4" t="n">
        <v>5444124</v>
      </c>
      <c r="D56" s="2" t="n">
        <v>3</v>
      </c>
      <c r="E56" s="5" t="n">
        <v>-0.2054388544102028</v>
      </c>
      <c r="F56" s="5" t="n">
        <v>0.182185795245046</v>
      </c>
    </row>
    <row r="57">
      <c r="A57" s="2" t="inlineStr">
        <is>
          <t>CHIPMOS</t>
        </is>
      </c>
      <c r="B57" s="2" t="inlineStr">
        <is>
          <t>2023Q3</t>
        </is>
      </c>
      <c r="C57" s="4" t="n">
        <v>5581557</v>
      </c>
      <c r="D57" s="2" t="n">
        <v>3</v>
      </c>
      <c r="E57" s="5" t="n">
        <v>0.0623633159786261</v>
      </c>
      <c r="F57" s="5" t="n">
        <v>0.0252442817246631</v>
      </c>
    </row>
    <row r="58">
      <c r="A58" s="2" t="inlineStr">
        <is>
          <t>CHIPMOS</t>
        </is>
      </c>
      <c r="B58" s="2" t="inlineStr">
        <is>
          <t>2023Q4</t>
        </is>
      </c>
      <c r="C58" s="4" t="n">
        <v>5725413</v>
      </c>
      <c r="D58" s="2" t="n">
        <v>3</v>
      </c>
      <c r="E58" s="5" t="n">
        <v>0.2217605355641108</v>
      </c>
      <c r="F58" s="5" t="n">
        <v>0.0257734535363518</v>
      </c>
    </row>
    <row r="59">
      <c r="A59" s="2" t="inlineStr">
        <is>
          <t>CHIPMOS</t>
        </is>
      </c>
      <c r="B59" s="2" t="inlineStr">
        <is>
          <t>2024Q1</t>
        </is>
      </c>
      <c r="C59" s="4" t="n">
        <v>5418714</v>
      </c>
      <c r="D59" s="2" t="n">
        <v>3</v>
      </c>
      <c r="E59" s="5" t="n">
        <v>0.1766680404956728</v>
      </c>
      <c r="F59" s="5" t="n">
        <v>-0.05356801334681</v>
      </c>
    </row>
    <row r="60">
      <c r="A60" s="2" t="inlineStr">
        <is>
          <t>CHIPMOS</t>
        </is>
      </c>
      <c r="B60" s="2" t="inlineStr">
        <is>
          <t>2024Q2</t>
        </is>
      </c>
      <c r="C60" s="4" t="n">
        <v>5809559</v>
      </c>
      <c r="D60" s="2" t="n">
        <v>3</v>
      </c>
      <c r="E60" s="5" t="n">
        <v>0.06712466505171449</v>
      </c>
      <c r="F60" s="5" t="n">
        <v>0.0721287375565493</v>
      </c>
    </row>
    <row r="61">
      <c r="A61" s="2" t="inlineStr">
        <is>
          <t>CHIPMOS</t>
        </is>
      </c>
      <c r="B61" s="2" t="inlineStr">
        <is>
          <t>2024Q3</t>
        </is>
      </c>
      <c r="C61" s="4" t="n">
        <v>6068049</v>
      </c>
      <c r="D61" s="2" t="n">
        <v>3</v>
      </c>
      <c r="E61" s="5" t="n">
        <v>0.0871606256103807</v>
      </c>
      <c r="F61" s="5" t="n">
        <v>0.0444939108114745</v>
      </c>
    </row>
    <row r="62">
      <c r="A62" s="2" t="inlineStr">
        <is>
          <t>CHIPMOS</t>
        </is>
      </c>
      <c r="B62" s="2" t="inlineStr">
        <is>
          <t>2024Q4</t>
        </is>
      </c>
      <c r="C62" s="4" t="n">
        <v>5399587</v>
      </c>
      <c r="D62" s="2" t="n">
        <v>3</v>
      </c>
      <c r="E62" s="5" t="n">
        <v>-0.0569087330468561</v>
      </c>
      <c r="F62" s="5" t="n">
        <v>-0.1101609429983179</v>
      </c>
    </row>
    <row r="63">
      <c r="A63" s="2" t="inlineStr">
        <is>
          <t>CHIPMOS</t>
        </is>
      </c>
      <c r="B63" s="2" t="inlineStr">
        <is>
          <t>2025Q1</t>
        </is>
      </c>
      <c r="C63" s="4" t="n">
        <v>5532332</v>
      </c>
      <c r="D63" s="2" t="n">
        <v>3</v>
      </c>
      <c r="E63" s="5" t="n">
        <v>0.0209677056216659</v>
      </c>
      <c r="F63" s="5" t="n">
        <v>0.024584287650148</v>
      </c>
    </row>
    <row r="64">
      <c r="A64" s="2" t="inlineStr">
        <is>
          <t>CHIPMOS</t>
        </is>
      </c>
      <c r="B64" s="2" t="inlineStr">
        <is>
          <t>2025Q2</t>
        </is>
      </c>
      <c r="C64" s="4" t="n">
        <v>5735838</v>
      </c>
      <c r="D64" s="2" t="n">
        <v>3</v>
      </c>
      <c r="E64" s="5" t="n">
        <v>-0.012689603462156</v>
      </c>
      <c r="F64" s="5" t="n">
        <v>0.0367848494992708</v>
      </c>
    </row>
    <row r="65">
      <c r="A65" s="2" t="inlineStr">
        <is>
          <t>CHIPMOS</t>
        </is>
      </c>
      <c r="B65" s="2" t="inlineStr">
        <is>
          <t>2025Q3</t>
        </is>
      </c>
      <c r="C65" s="4" t="n">
        <v>6143654</v>
      </c>
      <c r="D65" s="2" t="n">
        <v>3</v>
      </c>
      <c r="E65" s="5" t="n">
        <v>0.0124595236459033</v>
      </c>
      <c r="F65" s="5" t="n">
        <v>0.0710996370539056</v>
      </c>
    </row>
    <row r="66">
      <c r="A66" s="2" t="inlineStr">
        <is>
          <t>CHIPMOS</t>
        </is>
      </c>
      <c r="B66" s="2" t="inlineStr">
        <is>
          <t>2025Q4</t>
        </is>
      </c>
      <c r="C66" s="4" t="n">
        <v>6521076</v>
      </c>
      <c r="D66" s="2" t="n">
        <v>3</v>
      </c>
      <c r="E66" s="5" t="n">
        <v>0.2076990332779156</v>
      </c>
      <c r="F66" s="5" t="n">
        <v>0.0614328215749129</v>
      </c>
    </row>
    <row r="67">
      <c r="A67" s="2" t="inlineStr">
        <is>
          <t>CHIPMOS</t>
        </is>
      </c>
      <c r="B67" s="2" t="inlineStr">
        <is>
          <t>2026Q1</t>
        </is>
      </c>
      <c r="C67" s="4" t="n">
        <v>6935628</v>
      </c>
      <c r="D67" s="2" t="n">
        <v>3</v>
      </c>
      <c r="E67" s="5" t="n">
        <v>0.2536536129791198</v>
      </c>
      <c r="F67" s="5" t="n">
        <v>0.06357110390984561</v>
      </c>
    </row>
    <row r="68">
      <c r="A68" s="2" t="inlineStr">
        <is>
          <t>CHIPMOS</t>
        </is>
      </c>
      <c r="B68" s="2" t="inlineStr">
        <is>
          <t>2026Q2</t>
        </is>
      </c>
      <c r="C68" s="4" t="n">
        <v>7383096</v>
      </c>
      <c r="D68" s="2" t="n">
        <v>3</v>
      </c>
      <c r="E68" s="5" t="n">
        <v>0.2871869812222729</v>
      </c>
      <c r="F68" s="5" t="n">
        <v>0.0645173011009241</v>
      </c>
    </row>
    <row r="69">
      <c r="A69" s="2" t="inlineStr">
        <is>
          <t>KYEC</t>
        </is>
      </c>
      <c r="B69" s="2" t="inlineStr">
        <is>
          <t>2021Q1</t>
        </is>
      </c>
      <c r="C69" s="4" t="n">
        <v>7630889</v>
      </c>
      <c r="D69" s="2" t="n">
        <v>3</v>
      </c>
      <c r="E69" s="5" t="n">
        <v/>
      </c>
      <c r="F69" s="5" t="n">
        <v/>
      </c>
    </row>
    <row r="70">
      <c r="A70" s="2" t="inlineStr">
        <is>
          <t>KYEC</t>
        </is>
      </c>
      <c r="B70" s="2" t="inlineStr">
        <is>
          <t>2021Q2</t>
        </is>
      </c>
      <c r="C70" s="4" t="n">
        <v>7597326</v>
      </c>
      <c r="D70" s="2" t="n">
        <v>3</v>
      </c>
      <c r="E70" s="5" t="n">
        <v/>
      </c>
      <c r="F70" s="5" t="n">
        <v>-0.0043983079822023</v>
      </c>
    </row>
    <row r="71">
      <c r="A71" s="2" t="inlineStr">
        <is>
          <t>KYEC</t>
        </is>
      </c>
      <c r="B71" s="2" t="inlineStr">
        <is>
          <t>2021Q3</t>
        </is>
      </c>
      <c r="C71" s="4" t="n">
        <v>8997022</v>
      </c>
      <c r="D71" s="2" t="n">
        <v>3</v>
      </c>
      <c r="E71" s="5" t="n">
        <v/>
      </c>
      <c r="F71" s="5" t="n">
        <v>0.1842353480685177</v>
      </c>
    </row>
    <row r="72">
      <c r="A72" s="2" t="inlineStr">
        <is>
          <t>KYEC</t>
        </is>
      </c>
      <c r="B72" s="2" t="inlineStr">
        <is>
          <t>2021Q4</t>
        </is>
      </c>
      <c r="C72" s="4" t="n">
        <v>9534151</v>
      </c>
      <c r="D72" s="2" t="n">
        <v>3</v>
      </c>
      <c r="E72" s="5" t="n">
        <v/>
      </c>
      <c r="F72" s="5" t="n">
        <v>0.0597007543162615</v>
      </c>
    </row>
    <row r="73">
      <c r="A73" s="2" t="inlineStr">
        <is>
          <t>KYEC</t>
        </is>
      </c>
      <c r="B73" s="2" t="inlineStr">
        <is>
          <t>2022Q1</t>
        </is>
      </c>
      <c r="C73" s="4" t="n">
        <v>8983837</v>
      </c>
      <c r="D73" s="2" t="n">
        <v>3</v>
      </c>
      <c r="E73" s="5" t="n">
        <v>0.1772988704199471</v>
      </c>
      <c r="F73" s="5" t="n">
        <v>-0.0577202941300174</v>
      </c>
    </row>
    <row r="74">
      <c r="A74" s="2" t="inlineStr">
        <is>
          <t>KYEC</t>
        </is>
      </c>
      <c r="B74" s="2" t="inlineStr">
        <is>
          <t>2022Q2</t>
        </is>
      </c>
      <c r="C74" s="4" t="n">
        <v>9928261</v>
      </c>
      <c r="D74" s="2" t="n">
        <v>3</v>
      </c>
      <c r="E74" s="5" t="n">
        <v>0.3068099223331999</v>
      </c>
      <c r="F74" s="5" t="n">
        <v>0.1051247924467018</v>
      </c>
    </row>
    <row r="75">
      <c r="A75" s="2" t="inlineStr">
        <is>
          <t>KYEC</t>
        </is>
      </c>
      <c r="B75" s="2" t="inlineStr">
        <is>
          <t>2022Q3</t>
        </is>
      </c>
      <c r="C75" s="4" t="n">
        <v>9020335</v>
      </c>
      <c r="D75" s="2" t="n">
        <v>3</v>
      </c>
      <c r="E75" s="5" t="n">
        <v>0.0025911907295548</v>
      </c>
      <c r="F75" s="5" t="n">
        <v>-0.09144864342305251</v>
      </c>
    </row>
    <row r="76">
      <c r="A76" s="2" t="inlineStr">
        <is>
          <t>KYEC</t>
        </is>
      </c>
      <c r="B76" s="2" t="inlineStr">
        <is>
          <t>2022Q4</t>
        </is>
      </c>
      <c r="C76" s="4" t="n">
        <v>8849563</v>
      </c>
      <c r="D76" s="2" t="n">
        <v>3</v>
      </c>
      <c r="E76" s="5" t="n">
        <v>-0.07180377151568081</v>
      </c>
      <c r="F76" s="5" t="n">
        <v>-0.0189318911104743</v>
      </c>
    </row>
    <row r="77">
      <c r="A77" s="2" t="inlineStr">
        <is>
          <t>KYEC</t>
        </is>
      </c>
      <c r="B77" s="2" t="inlineStr">
        <is>
          <t>2023Q1</t>
        </is>
      </c>
      <c r="C77" s="4" t="n">
        <v>7764452</v>
      </c>
      <c r="D77" s="2" t="n">
        <v>3</v>
      </c>
      <c r="E77" s="5" t="n">
        <v>-0.1357309799810482</v>
      </c>
      <c r="F77" s="5" t="n">
        <v>-0.1226174670997878</v>
      </c>
    </row>
    <row r="78">
      <c r="A78" s="2" t="inlineStr">
        <is>
          <t>KYEC</t>
        </is>
      </c>
      <c r="B78" s="2" t="inlineStr">
        <is>
          <t>2023Q2</t>
        </is>
      </c>
      <c r="C78" s="4" t="n">
        <v>8167308</v>
      </c>
      <c r="D78" s="2" t="n">
        <v>3</v>
      </c>
      <c r="E78" s="5" t="n">
        <v>-0.1773677182741267</v>
      </c>
      <c r="F78" s="5" t="n">
        <v>0.0518846661683272</v>
      </c>
    </row>
    <row r="79">
      <c r="A79" s="2" t="inlineStr">
        <is>
          <t>KYEC</t>
        </is>
      </c>
      <c r="B79" s="2" t="inlineStr">
        <is>
          <t>2023Q3</t>
        </is>
      </c>
      <c r="C79" s="4" t="n">
        <v>8593708</v>
      </c>
      <c r="D79" s="2" t="n">
        <v>3</v>
      </c>
      <c r="E79" s="5" t="n">
        <v>-0.0472961370059981</v>
      </c>
      <c r="F79" s="5" t="n">
        <v>0.0522081449603712</v>
      </c>
    </row>
    <row r="80">
      <c r="A80" s="2" t="inlineStr">
        <is>
          <t>KYEC</t>
        </is>
      </c>
      <c r="B80" s="2" t="inlineStr">
        <is>
          <t>2023Q4</t>
        </is>
      </c>
      <c r="C80" s="4" t="n">
        <v>8499839</v>
      </c>
      <c r="D80" s="2" t="n">
        <v>3</v>
      </c>
      <c r="E80" s="5" t="n">
        <v>-0.0395187875378705</v>
      </c>
      <c r="F80" s="5" t="n">
        <v>-0.0109229915654569</v>
      </c>
    </row>
    <row r="81">
      <c r="A81" s="2" t="inlineStr">
        <is>
          <t>KYEC</t>
        </is>
      </c>
      <c r="B81" s="2" t="inlineStr">
        <is>
          <t>2024Q1</t>
        </is>
      </c>
      <c r="C81" s="4" t="n">
        <v>8214718</v>
      </c>
      <c r="D81" s="2" t="n">
        <v>3</v>
      </c>
      <c r="E81" s="5" t="n">
        <v>0.0579906991504357</v>
      </c>
      <c r="F81" s="5" t="n">
        <v>-0.0335442824269965</v>
      </c>
    </row>
    <row r="82">
      <c r="A82" s="2" t="inlineStr">
        <is>
          <t>KYEC</t>
        </is>
      </c>
      <c r="B82" s="2" t="inlineStr">
        <is>
          <t>2024Q2</t>
        </is>
      </c>
      <c r="C82" s="4" t="n">
        <v>6543206</v>
      </c>
      <c r="D82" s="2" t="n">
        <v>3</v>
      </c>
      <c r="E82" s="5" t="n">
        <v>-0.1988540165253961</v>
      </c>
      <c r="F82" s="5" t="n">
        <v>-0.2034777091556886</v>
      </c>
    </row>
    <row r="83">
      <c r="A83" s="2" t="inlineStr">
        <is>
          <t>KYEC</t>
        </is>
      </c>
      <c r="B83" s="2" t="inlineStr">
        <is>
          <t>2024Q3</t>
        </is>
      </c>
      <c r="C83" s="4" t="n">
        <v>7038742</v>
      </c>
      <c r="D83" s="2" t="n">
        <v>3</v>
      </c>
      <c r="E83" s="5" t="n">
        <v>-0.1809423824965893</v>
      </c>
      <c r="F83" s="5" t="n">
        <v>0.0757329052455324</v>
      </c>
    </row>
    <row r="84">
      <c r="A84" s="2" t="inlineStr">
        <is>
          <t>KYEC</t>
        </is>
      </c>
      <c r="B84" s="2" t="inlineStr">
        <is>
          <t>2024Q4</t>
        </is>
      </c>
      <c r="C84" s="4" t="n">
        <v>7296910</v>
      </c>
      <c r="D84" s="2" t="n">
        <v>3</v>
      </c>
      <c r="E84" s="5" t="n">
        <v>-0.1415237394496531</v>
      </c>
      <c r="F84" s="5" t="n">
        <v>0.0366781450435318</v>
      </c>
    </row>
    <row r="85">
      <c r="A85" s="2" t="inlineStr">
        <is>
          <t>KYEC</t>
        </is>
      </c>
      <c r="B85" s="2" t="inlineStr">
        <is>
          <t>2025Q1</t>
        </is>
      </c>
      <c r="C85" s="4" t="n">
        <v>7315490</v>
      </c>
      <c r="D85" s="2" t="n">
        <v>3</v>
      </c>
      <c r="E85" s="5" t="n">
        <v>-0.1094654740430529</v>
      </c>
      <c r="F85" s="5" t="n">
        <v>0.002546283289776</v>
      </c>
    </row>
    <row r="86">
      <c r="A86" s="2" t="inlineStr">
        <is>
          <t>KYEC</t>
        </is>
      </c>
      <c r="B86" s="2" t="inlineStr">
        <is>
          <t>2025Q2</t>
        </is>
      </c>
      <c r="C86" s="4" t="n">
        <v>8361874</v>
      </c>
      <c r="D86" s="2" t="n">
        <v>3</v>
      </c>
      <c r="E86" s="5" t="n">
        <v>0.2779475382557113</v>
      </c>
      <c r="F86" s="5" t="n">
        <v>0.1430367617206775</v>
      </c>
    </row>
    <row r="87">
      <c r="A87" s="2" t="inlineStr">
        <is>
          <t>KYEC</t>
        </is>
      </c>
      <c r="B87" s="2" t="inlineStr">
        <is>
          <t>2025Q3</t>
        </is>
      </c>
      <c r="C87" s="4" t="n">
        <v>9290530</v>
      </c>
      <c r="D87" s="2" t="n">
        <v>3</v>
      </c>
      <c r="E87" s="5" t="n">
        <v>0.3199134163462733</v>
      </c>
      <c r="F87" s="5" t="n">
        <v>0.1110583584493141</v>
      </c>
    </row>
    <row r="88">
      <c r="A88" s="2" t="inlineStr">
        <is>
          <t>KYEC</t>
        </is>
      </c>
      <c r="B88" s="2" t="inlineStr">
        <is>
          <t>2025Q4</t>
        </is>
      </c>
      <c r="C88" s="4" t="n">
        <v>9965652</v>
      </c>
      <c r="D88" s="2" t="n">
        <v>3</v>
      </c>
      <c r="E88" s="5" t="n">
        <v>0.3657359073909367</v>
      </c>
      <c r="F88" s="5" t="n">
        <v>0.0726677595357854</v>
      </c>
    </row>
    <row r="89">
      <c r="A89" s="2" t="inlineStr">
        <is>
          <t>KYEC</t>
        </is>
      </c>
      <c r="B89" s="2" t="inlineStr">
        <is>
          <t>2026Q1</t>
        </is>
      </c>
      <c r="C89" s="4" t="n">
        <v>10191943</v>
      </c>
      <c r="D89" s="2" t="n">
        <v>3</v>
      </c>
      <c r="E89" s="5" t="n">
        <v>0.393200318775639</v>
      </c>
      <c r="F89" s="5" t="n">
        <v>0.0227070943275964</v>
      </c>
    </row>
    <row r="90">
      <c r="A90" s="2" t="inlineStr">
        <is>
          <t>KYEC</t>
        </is>
      </c>
      <c r="B90" s="2" t="inlineStr">
        <is>
          <t>2026Q2</t>
        </is>
      </c>
      <c r="C90" s="4" t="n">
        <v>11141616</v>
      </c>
      <c r="D90" s="2" t="n">
        <v>3</v>
      </c>
      <c r="E90" s="5" t="n">
        <v>0.3324305054106293</v>
      </c>
      <c r="F90" s="5" t="n">
        <v>0.0931787981938281</v>
      </c>
    </row>
    <row r="91">
      <c r="A91" s="2" t="inlineStr">
        <is>
          <t>OSAT_COMPOSITE</t>
        </is>
      </c>
      <c r="B91" s="2" t="inlineStr">
        <is>
          <t>2021Q1</t>
        </is>
      </c>
      <c r="C91" s="4" t="n">
        <v>273.8618028537828</v>
      </c>
      <c r="D91" s="2" t="n">
        <v>3</v>
      </c>
      <c r="E91" s="5" t="n">
        <v/>
      </c>
      <c r="F91" s="5" t="n">
        <v/>
      </c>
    </row>
    <row r="92">
      <c r="A92" s="2" t="inlineStr">
        <is>
          <t>OSAT_COMPOSITE</t>
        </is>
      </c>
      <c r="B92" s="2" t="inlineStr">
        <is>
          <t>2021Q2</t>
        </is>
      </c>
      <c r="C92" s="4" t="n">
        <v>293.4633944052925</v>
      </c>
      <c r="D92" s="2" t="n">
        <v>3</v>
      </c>
      <c r="E92" s="5" t="n">
        <v/>
      </c>
      <c r="F92" s="5" t="n">
        <v>0.0715747553957906</v>
      </c>
    </row>
    <row r="93">
      <c r="A93" s="2" t="inlineStr">
        <is>
          <t>OSAT_COMPOSITE</t>
        </is>
      </c>
      <c r="B93" s="2" t="inlineStr">
        <is>
          <t>2021Q3</t>
        </is>
      </c>
      <c r="C93" s="4" t="n">
        <v>332.5284765333097</v>
      </c>
      <c r="D93" s="2" t="n">
        <v>3</v>
      </c>
      <c r="E93" s="5" t="n">
        <v/>
      </c>
      <c r="F93" s="5" t="n">
        <v>0.1331173934220417</v>
      </c>
    </row>
    <row r="94">
      <c r="A94" s="2" t="inlineStr">
        <is>
          <t>OSAT_COMPOSITE</t>
        </is>
      </c>
      <c r="B94" s="2" t="inlineStr">
        <is>
          <t>2021Q4</t>
        </is>
      </c>
      <c r="C94" s="4" t="n">
        <v>354.6226786284055</v>
      </c>
      <c r="D94" s="2" t="n">
        <v>3</v>
      </c>
      <c r="E94" s="5" t="n">
        <v/>
      </c>
      <c r="F94" s="5" t="n">
        <v>0.0664430376773541</v>
      </c>
    </row>
    <row r="95">
      <c r="A95" s="2" t="inlineStr">
        <is>
          <t>OSAT_COMPOSITE</t>
        </is>
      </c>
      <c r="B95" s="2" t="inlineStr">
        <is>
          <t>2022Q1</t>
        </is>
      </c>
      <c r="C95" s="4" t="n">
        <v>317.5265500990739</v>
      </c>
      <c r="D95" s="2" t="n">
        <v>3</v>
      </c>
      <c r="E95" s="5" t="n">
        <v>0.1594408084306815</v>
      </c>
      <c r="F95" s="5" t="n">
        <v>-0.1046073214291045</v>
      </c>
    </row>
    <row r="96">
      <c r="A96" s="2" t="inlineStr">
        <is>
          <t>OSAT_COMPOSITE</t>
        </is>
      </c>
      <c r="B96" s="2" t="inlineStr">
        <is>
          <t>2022Q2</t>
        </is>
      </c>
      <c r="C96" s="4" t="n">
        <v>350.293820629834</v>
      </c>
      <c r="D96" s="2" t="n">
        <v>3</v>
      </c>
      <c r="E96" s="5" t="n">
        <v>0.1936542250515061</v>
      </c>
      <c r="F96" s="5" t="n">
        <v>0.1031953722311918</v>
      </c>
    </row>
    <row r="97">
      <c r="A97" s="2" t="inlineStr">
        <is>
          <t>OSAT_COMPOSITE</t>
        </is>
      </c>
      <c r="B97" s="2" t="inlineStr">
        <is>
          <t>2022Q3</t>
        </is>
      </c>
      <c r="C97" s="4" t="n">
        <v>353.7231499465514</v>
      </c>
      <c r="D97" s="2" t="n">
        <v>3</v>
      </c>
      <c r="E97" s="5" t="n">
        <v>0.06373791993456129</v>
      </c>
      <c r="F97" s="5" t="n">
        <v>0.0097898652923751</v>
      </c>
    </row>
    <row r="98">
      <c r="A98" s="2" t="inlineStr">
        <is>
          <t>OSAT_COMPOSITE</t>
        </is>
      </c>
      <c r="B98" s="2" t="inlineStr">
        <is>
          <t>2022Q4</t>
        </is>
      </c>
      <c r="C98" s="4" t="n">
        <v>325.1476507979948</v>
      </c>
      <c r="D98" s="2" t="n">
        <v>3</v>
      </c>
      <c r="E98" s="5" t="n">
        <v>-0.0831165901301433</v>
      </c>
      <c r="F98" s="5" t="n">
        <v>-0.080784927853533</v>
      </c>
    </row>
    <row r="99">
      <c r="A99" s="2" t="inlineStr">
        <is>
          <t>OSAT_COMPOSITE</t>
        </is>
      </c>
      <c r="B99" s="2" t="inlineStr">
        <is>
          <t>2023Q1</t>
        </is>
      </c>
      <c r="C99" s="4" t="n">
        <v>263.3146313945255</v>
      </c>
      <c r="D99" s="2" t="n">
        <v>3</v>
      </c>
      <c r="E99" s="5" t="n">
        <v>-0.1707319236379864</v>
      </c>
      <c r="F99" s="5" t="n">
        <v>-0.1901690485898187</v>
      </c>
    </row>
    <row r="100">
      <c r="A100" s="2" t="inlineStr">
        <is>
          <t>OSAT_COMPOSITE</t>
        </is>
      </c>
      <c r="B100" s="2" t="inlineStr">
        <is>
          <t>2023Q2</t>
        </is>
      </c>
      <c r="C100" s="4" t="n">
        <v>281.659298802873</v>
      </c>
      <c r="D100" s="2" t="n">
        <v>3</v>
      </c>
      <c r="E100" s="5" t="n">
        <v>-0.1959341495192663</v>
      </c>
      <c r="F100" s="5" t="n">
        <v>0.06966824179573031</v>
      </c>
    </row>
    <row r="101">
      <c r="A101" s="2" t="inlineStr">
        <is>
          <t>OSAT_COMPOSITE</t>
        </is>
      </c>
      <c r="B101" s="2" t="inlineStr">
        <is>
          <t>2023Q3</t>
        </is>
      </c>
      <c r="C101" s="4" t="n">
        <v>306.9937301759223</v>
      </c>
      <c r="D101" s="2" t="n">
        <v>3</v>
      </c>
      <c r="E101" s="5" t="n">
        <v>-0.1321073268110668</v>
      </c>
      <c r="F101" s="5" t="n">
        <v>0.08994707961259379</v>
      </c>
    </row>
    <row r="102">
      <c r="A102" s="2" t="inlineStr">
        <is>
          <t>OSAT_COMPOSITE</t>
        </is>
      </c>
      <c r="B102" s="2" t="inlineStr">
        <is>
          <t>2023Q4</t>
        </is>
      </c>
      <c r="C102" s="4" t="n">
        <v>315.6860380263836</v>
      </c>
      <c r="D102" s="2" t="n">
        <v>3</v>
      </c>
      <c r="E102" s="5" t="n">
        <v>-0.0290994345134893</v>
      </c>
      <c r="F102" s="5" t="n">
        <v>0.0283142846125235</v>
      </c>
    </row>
    <row r="103">
      <c r="A103" s="2" t="inlineStr">
        <is>
          <t>OSAT_COMPOSITE</t>
        </is>
      </c>
      <c r="B103" s="2" t="inlineStr">
        <is>
          <t>2024Q1</t>
        </is>
      </c>
      <c r="C103" s="4" t="n">
        <v>284.2232197151416</v>
      </c>
      <c r="D103" s="2" t="n">
        <v>3</v>
      </c>
      <c r="E103" s="5" t="n">
        <v>0.0794053418523812</v>
      </c>
      <c r="F103" s="5" t="n">
        <v>-0.0996649028507639</v>
      </c>
    </row>
    <row r="104">
      <c r="A104" s="2" t="inlineStr">
        <is>
          <t>OSAT_COMPOSITE</t>
        </is>
      </c>
      <c r="B104" s="2" t="inlineStr">
        <is>
          <t>2024Q2</t>
        </is>
      </c>
      <c r="C104" s="4" t="n">
        <v>288.5284369947335</v>
      </c>
      <c r="D104" s="2" t="n">
        <v>3</v>
      </c>
      <c r="E104" s="5" t="n">
        <v>0.0243881108170622</v>
      </c>
      <c r="F104" s="5" t="n">
        <v>0.0151473102159167</v>
      </c>
    </row>
    <row r="105">
      <c r="A105" s="2" t="inlineStr">
        <is>
          <t>OSAT_COMPOSITE</t>
        </is>
      </c>
      <c r="B105" s="2" t="inlineStr">
        <is>
          <t>2024Q3</t>
        </is>
      </c>
      <c r="C105" s="4" t="n">
        <v>304.1652696424361</v>
      </c>
      <c r="D105" s="2" t="n">
        <v>3</v>
      </c>
      <c r="E105" s="5" t="n">
        <v>-0.009213414657899901</v>
      </c>
      <c r="F105" s="5" t="n">
        <v>0.0541951178558806</v>
      </c>
    </row>
    <row r="106">
      <c r="A106" s="2" t="inlineStr">
        <is>
          <t>OSAT_COMPOSITE</t>
        </is>
      </c>
      <c r="B106" s="2" t="inlineStr">
        <is>
          <t>2024Q4</t>
        </is>
      </c>
      <c r="C106" s="4" t="n">
        <v>298.7508820646567</v>
      </c>
      <c r="D106" s="2" t="n">
        <v>3</v>
      </c>
      <c r="E106" s="5" t="n">
        <v>-0.0536455652825278</v>
      </c>
      <c r="F106" s="5" t="n">
        <v>-0.0178008080414451</v>
      </c>
    </row>
    <row r="107">
      <c r="A107" s="2" t="inlineStr">
        <is>
          <t>OSAT_COMPOSITE</t>
        </is>
      </c>
      <c r="B107" s="2" t="inlineStr">
        <is>
          <t>2025Q1</t>
        </is>
      </c>
      <c r="C107" s="4" t="n">
        <v>278.909749215697</v>
      </c>
      <c r="D107" s="2" t="n">
        <v>3</v>
      </c>
      <c r="E107" s="5" t="n">
        <v>-0.018694709407521</v>
      </c>
      <c r="F107" s="5" t="n">
        <v>-0.0664136377166098</v>
      </c>
    </row>
    <row r="108">
      <c r="A108" s="2" t="inlineStr">
        <is>
          <t>OSAT_COMPOSITE</t>
        </is>
      </c>
      <c r="B108" s="2" t="inlineStr">
        <is>
          <t>2025Q2</t>
        </is>
      </c>
      <c r="C108" s="4" t="n">
        <v>301.2741425560696</v>
      </c>
      <c r="D108" s="2" t="n">
        <v>3</v>
      </c>
      <c r="E108" s="5" t="n">
        <v>0.0441748678019169</v>
      </c>
      <c r="F108" s="5" t="n">
        <v>0.08018505413762669</v>
      </c>
    </row>
    <row r="109">
      <c r="A109" s="2" t="inlineStr">
        <is>
          <t>OSAT_COMPOSITE</t>
        </is>
      </c>
      <c r="B109" s="2" t="inlineStr">
        <is>
          <t>2025Q3</t>
        </is>
      </c>
      <c r="C109" s="4" t="n">
        <v>334.1919409669032</v>
      </c>
      <c r="D109" s="2" t="n">
        <v>3</v>
      </c>
      <c r="E109" s="5" t="n">
        <v>0.098718276941234</v>
      </c>
      <c r="F109" s="5" t="n">
        <v>0.1092619437285673</v>
      </c>
    </row>
    <row r="110">
      <c r="A110" s="2" t="inlineStr">
        <is>
          <t>OSAT_COMPOSITE</t>
        </is>
      </c>
      <c r="B110" s="2" t="inlineStr">
        <is>
          <t>2025Q4</t>
        </is>
      </c>
      <c r="C110" s="4" t="n">
        <v>355.510522648802</v>
      </c>
      <c r="D110" s="2" t="n">
        <v>3</v>
      </c>
      <c r="E110" s="5" t="n">
        <v>0.1899898677850973</v>
      </c>
      <c r="F110" s="5" t="n">
        <v>0.0637914296204109</v>
      </c>
    </row>
    <row r="111">
      <c r="A111" s="2" t="inlineStr">
        <is>
          <t>OSAT_COMPOSITE</t>
        </is>
      </c>
      <c r="B111" s="2" t="inlineStr">
        <is>
          <t>2026Q1</t>
        </is>
      </c>
      <c r="C111" s="4" t="n">
        <v>354.4918151827783</v>
      </c>
      <c r="D111" s="2" t="n">
        <v>3</v>
      </c>
      <c r="E111" s="5" t="n">
        <v>0.2709911223240508</v>
      </c>
      <c r="F111" s="5" t="n">
        <v>-0.0028654776754106</v>
      </c>
    </row>
    <row r="112">
      <c r="A112" s="2" t="inlineStr">
        <is>
          <t>OSAT_COMPOSITE</t>
        </is>
      </c>
      <c r="B112" s="2" t="inlineStr">
        <is>
          <t>2026Q2</t>
        </is>
      </c>
      <c r="C112" s="4" t="n">
        <v>386.8159548685492</v>
      </c>
      <c r="D112" s="2" t="n">
        <v>3</v>
      </c>
      <c r="E112" s="5" t="n">
        <v>0.2839334686565726</v>
      </c>
      <c r="F112" s="5" t="n">
        <v>0.09118444573707379</v>
      </c>
    </row>
    <row r="113">
      <c r="A113" s="2" t="inlineStr">
        <is>
          <t>PTI</t>
        </is>
      </c>
      <c r="B113" s="2" t="inlineStr">
        <is>
          <t>2021Q1</t>
        </is>
      </c>
      <c r="C113" s="4" t="n">
        <v>18429233</v>
      </c>
      <c r="D113" s="2" t="n">
        <v>3</v>
      </c>
      <c r="E113" s="5" t="n">
        <v/>
      </c>
      <c r="F113" s="5" t="n">
        <v/>
      </c>
    </row>
    <row r="114">
      <c r="A114" s="2" t="inlineStr">
        <is>
          <t>PTI</t>
        </is>
      </c>
      <c r="B114" s="2" t="inlineStr">
        <is>
          <t>2021Q2</t>
        </is>
      </c>
      <c r="C114" s="4" t="n">
        <v>20620854</v>
      </c>
      <c r="D114" s="2" t="n">
        <v>3</v>
      </c>
      <c r="E114" s="5" t="n">
        <v/>
      </c>
      <c r="F114" s="5" t="n">
        <v>0.1189209013744629</v>
      </c>
    </row>
    <row r="115">
      <c r="A115" s="2" t="inlineStr">
        <is>
          <t>PTI</t>
        </is>
      </c>
      <c r="B115" s="2" t="inlineStr">
        <is>
          <t>2021Q3</t>
        </is>
      </c>
      <c r="C115" s="4" t="n">
        <v>22320480</v>
      </c>
      <c r="D115" s="2" t="n">
        <v>3</v>
      </c>
      <c r="E115" s="5" t="n">
        <v/>
      </c>
      <c r="F115" s="5" t="n">
        <v>0.0824226775476903</v>
      </c>
    </row>
    <row r="116">
      <c r="A116" s="2" t="inlineStr">
        <is>
          <t>PTI</t>
        </is>
      </c>
      <c r="B116" s="2" t="inlineStr">
        <is>
          <t>2021Q4</t>
        </is>
      </c>
      <c r="C116" s="4" t="n">
        <v>22423005</v>
      </c>
      <c r="D116" s="2" t="n">
        <v>3</v>
      </c>
      <c r="E116" s="5" t="n">
        <v/>
      </c>
      <c r="F116" s="5" t="n">
        <v>0.0045933151975225</v>
      </c>
    </row>
    <row r="117">
      <c r="A117" s="2" t="inlineStr">
        <is>
          <t>PTI</t>
        </is>
      </c>
      <c r="B117" s="2" t="inlineStr">
        <is>
          <t>2022Q1</t>
        </is>
      </c>
      <c r="C117" s="4" t="n">
        <v>20830631</v>
      </c>
      <c r="D117" s="2" t="n">
        <v>3</v>
      </c>
      <c r="E117" s="5" t="n">
        <v>0.1303037408013669</v>
      </c>
      <c r="F117" s="5" t="n">
        <v>-0.0710151917639941</v>
      </c>
    </row>
    <row r="118">
      <c r="A118" s="2" t="inlineStr">
        <is>
          <t>PTI</t>
        </is>
      </c>
      <c r="B118" s="2" t="inlineStr">
        <is>
          <t>2022Q2</t>
        </is>
      </c>
      <c r="C118" s="4" t="n">
        <v>23263343</v>
      </c>
      <c r="D118" s="2" t="n">
        <v>3</v>
      </c>
      <c r="E118" s="5" t="n">
        <v>0.128146438551963</v>
      </c>
      <c r="F118" s="5" t="n">
        <v>0.1167853244580061</v>
      </c>
    </row>
    <row r="119">
      <c r="A119" s="2" t="inlineStr">
        <is>
          <t>PTI</t>
        </is>
      </c>
      <c r="B119" s="2" t="inlineStr">
        <is>
          <t>2022Q3</t>
        </is>
      </c>
      <c r="C119" s="4" t="n">
        <v>21430133</v>
      </c>
      <c r="D119" s="2" t="n">
        <v>3</v>
      </c>
      <c r="E119" s="5" t="n">
        <v>-0.0398892407331742</v>
      </c>
      <c r="F119" s="5" t="n">
        <v>-0.0788025177636765</v>
      </c>
    </row>
    <row r="120">
      <c r="A120" s="2" t="inlineStr">
        <is>
          <t>PTI</t>
        </is>
      </c>
      <c r="B120" s="2" t="inlineStr">
        <is>
          <t>2022Q4</t>
        </is>
      </c>
      <c r="C120" s="4" t="n">
        <v>18402628</v>
      </c>
      <c r="D120" s="2" t="n">
        <v>3</v>
      </c>
      <c r="E120" s="5" t="n">
        <v>-0.1792969764757221</v>
      </c>
      <c r="F120" s="5" t="n">
        <v>-0.1412732716124534</v>
      </c>
    </row>
    <row r="121">
      <c r="A121" s="2" t="inlineStr">
        <is>
          <t>PTI</t>
        </is>
      </c>
      <c r="B121" s="2" t="inlineStr">
        <is>
          <t>2023Q1</t>
        </is>
      </c>
      <c r="C121" s="4" t="n">
        <v>15740524</v>
      </c>
      <c r="D121" s="2" t="n">
        <v>3</v>
      </c>
      <c r="E121" s="5" t="n">
        <v>-0.2443568320133941</v>
      </c>
      <c r="F121" s="5" t="n">
        <v>-0.1446589041521678</v>
      </c>
    </row>
    <row r="122">
      <c r="A122" s="2" t="inlineStr">
        <is>
          <t>PTI</t>
        </is>
      </c>
      <c r="B122" s="2" t="inlineStr">
        <is>
          <t>2023Q2</t>
        </is>
      </c>
      <c r="C122" s="4" t="n">
        <v>17217598</v>
      </c>
      <c r="D122" s="2" t="n">
        <v>3</v>
      </c>
      <c r="E122" s="5" t="n">
        <v>-0.2598828981715998</v>
      </c>
      <c r="F122" s="5" t="n">
        <v>0.09383893445986929</v>
      </c>
    </row>
    <row r="123">
      <c r="A123" s="2" t="inlineStr">
        <is>
          <t>PTI</t>
        </is>
      </c>
      <c r="B123" s="2" t="inlineStr">
        <is>
          <t>2023Q3</t>
        </is>
      </c>
      <c r="C123" s="4" t="n">
        <v>18448971</v>
      </c>
      <c r="D123" s="2" t="n">
        <v>3</v>
      </c>
      <c r="E123" s="5" t="n">
        <v>-0.1391107558688507</v>
      </c>
      <c r="F123" s="5" t="n">
        <v>0.0715182803083218</v>
      </c>
    </row>
    <row r="124">
      <c r="A124" s="2" t="inlineStr">
        <is>
          <t>PTI</t>
        </is>
      </c>
      <c r="B124" s="2" t="inlineStr">
        <is>
          <t>2023Q4</t>
        </is>
      </c>
      <c r="C124" s="4" t="n">
        <v>19033852</v>
      </c>
      <c r="D124" s="2" t="n">
        <v>3</v>
      </c>
      <c r="E124" s="5" t="n">
        <v>0.0343007531315635</v>
      </c>
      <c r="F124" s="5" t="n">
        <v>0.0317026353393909</v>
      </c>
    </row>
    <row r="125">
      <c r="A125" s="2" t="inlineStr">
        <is>
          <t>PTI</t>
        </is>
      </c>
      <c r="B125" s="2" t="inlineStr">
        <is>
          <t>2024Q1</t>
        </is>
      </c>
      <c r="C125" s="4" t="n">
        <v>18328881</v>
      </c>
      <c r="D125" s="2" t="n">
        <v>3</v>
      </c>
      <c r="E125" s="5" t="n">
        <v>0.1644390618762119</v>
      </c>
      <c r="F125" s="5" t="n">
        <v>-0.0370377472725962</v>
      </c>
    </row>
    <row r="126">
      <c r="A126" s="2" t="inlineStr">
        <is>
          <t>PTI</t>
        </is>
      </c>
      <c r="B126" s="2" t="inlineStr">
        <is>
          <t>2024Q2</t>
        </is>
      </c>
      <c r="C126" s="4" t="n">
        <v>19586480</v>
      </c>
      <c r="D126" s="2" t="n">
        <v>3</v>
      </c>
      <c r="E126" s="5" t="n">
        <v>0.1375849290940582</v>
      </c>
      <c r="F126" s="5" t="n">
        <v>0.0686129720630517</v>
      </c>
    </row>
    <row r="127">
      <c r="A127" s="2" t="inlineStr">
        <is>
          <t>PTI</t>
        </is>
      </c>
      <c r="B127" s="2" t="inlineStr">
        <is>
          <t>2024Q3</t>
        </is>
      </c>
      <c r="C127" s="4" t="n">
        <v>18302252</v>
      </c>
      <c r="D127" s="2" t="n">
        <v>3</v>
      </c>
      <c r="E127" s="5" t="n">
        <v>-0.007952692862924399</v>
      </c>
      <c r="F127" s="5" t="n">
        <v>-0.06556706462825369</v>
      </c>
    </row>
    <row r="128">
      <c r="A128" s="2" t="inlineStr">
        <is>
          <t>PTI</t>
        </is>
      </c>
      <c r="B128" s="2" t="inlineStr">
        <is>
          <t>2024Q4</t>
        </is>
      </c>
      <c r="C128" s="4" t="n">
        <v>17097429</v>
      </c>
      <c r="D128" s="2" t="n">
        <v>3</v>
      </c>
      <c r="E128" s="5" t="n">
        <v>-0.101735739040106</v>
      </c>
      <c r="F128" s="5" t="n">
        <v>-0.06582922145318509</v>
      </c>
    </row>
    <row r="129">
      <c r="A129" s="2" t="inlineStr">
        <is>
          <t>PTI</t>
        </is>
      </c>
      <c r="B129" s="2" t="inlineStr">
        <is>
          <t>2025Q1</t>
        </is>
      </c>
      <c r="C129" s="4" t="n">
        <v>15493936</v>
      </c>
      <c r="D129" s="2" t="n">
        <v>3</v>
      </c>
      <c r="E129" s="5" t="n">
        <v>-0.1546709261738346</v>
      </c>
      <c r="F129" s="5" t="n">
        <v>-0.0937856212182545</v>
      </c>
    </row>
    <row r="130">
      <c r="A130" s="2" t="inlineStr">
        <is>
          <t>PTI</t>
        </is>
      </c>
      <c r="B130" s="2" t="inlineStr">
        <is>
          <t>2025Q2</t>
        </is>
      </c>
      <c r="C130" s="4" t="n">
        <v>18060026</v>
      </c>
      <c r="D130" s="2" t="n">
        <v>3</v>
      </c>
      <c r="E130" s="5" t="n">
        <v>-0.07793406472219611</v>
      </c>
      <c r="F130" s="5" t="n">
        <v>0.1656189879705196</v>
      </c>
    </row>
    <row r="131">
      <c r="A131" s="2" t="inlineStr">
        <is>
          <t>PTI</t>
        </is>
      </c>
      <c r="B131" s="2" t="inlineStr">
        <is>
          <t>2025Q3</t>
        </is>
      </c>
      <c r="C131" s="4" t="n">
        <v>19968323</v>
      </c>
      <c r="D131" s="2" t="n">
        <v>3</v>
      </c>
      <c r="E131" s="5" t="n">
        <v>0.0910309288714852</v>
      </c>
      <c r="F131" s="5" t="n">
        <v>0.105664133595378</v>
      </c>
    </row>
    <row r="132">
      <c r="A132" s="2" t="inlineStr">
        <is>
          <t>PTI</t>
        </is>
      </c>
      <c r="B132" s="2" t="inlineStr">
        <is>
          <t>2025Q4</t>
        </is>
      </c>
      <c r="C132" s="4" t="n">
        <v>21407035</v>
      </c>
      <c r="D132" s="2" t="n">
        <v>3</v>
      </c>
      <c r="E132" s="5" t="n">
        <v>0.2520616403787961</v>
      </c>
      <c r="F132" s="5" t="n">
        <v>0.0720497159425956</v>
      </c>
    </row>
    <row r="133">
      <c r="A133" s="2" t="inlineStr">
        <is>
          <t>PTI</t>
        </is>
      </c>
      <c r="B133" s="2" t="inlineStr">
        <is>
          <t>2026Q1</t>
        </is>
      </c>
      <c r="C133" s="4" t="n">
        <v>21314167</v>
      </c>
      <c r="D133" s="2" t="n">
        <v>3</v>
      </c>
      <c r="E133" s="5" t="n">
        <v>0.3756457364997505</v>
      </c>
      <c r="F133" s="5" t="n">
        <v>-0.0043382000356424</v>
      </c>
    </row>
    <row r="134">
      <c r="A134" s="2" t="inlineStr">
        <is>
          <t>PTI</t>
        </is>
      </c>
      <c r="B134" s="2" t="inlineStr">
        <is>
          <t>2026Q2</t>
        </is>
      </c>
      <c r="C134" s="4" t="n">
        <v>23115832</v>
      </c>
      <c r="D134" s="2" t="n">
        <v>3</v>
      </c>
      <c r="E134" s="5" t="n">
        <v>0.2799445582193514</v>
      </c>
      <c r="F134" s="5" t="n">
        <v>0.08452898956829991</v>
      </c>
    </row>
    <row r="135">
      <c r="A135" s="2" t="inlineStr">
        <is>
          <t>TSMC</t>
        </is>
      </c>
      <c r="B135" s="2" t="inlineStr">
        <is>
          <t>2021Q1</t>
        </is>
      </c>
      <c r="C135" s="4" t="n">
        <v>362410230</v>
      </c>
      <c r="D135" s="2" t="n">
        <v>3</v>
      </c>
      <c r="E135" s="5" t="n">
        <v/>
      </c>
      <c r="F135" s="5" t="n">
        <v/>
      </c>
    </row>
    <row r="136">
      <c r="A136" s="2" t="inlineStr">
        <is>
          <t>TSMC</t>
        </is>
      </c>
      <c r="B136" s="2" t="inlineStr">
        <is>
          <t>2021Q2</t>
        </is>
      </c>
      <c r="C136" s="4" t="n">
        <v>372145122</v>
      </c>
      <c r="D136" s="2" t="n">
        <v>3</v>
      </c>
      <c r="E136" s="5" t="n">
        <v/>
      </c>
      <c r="F136" s="5" t="n">
        <v>0.0268615265082334</v>
      </c>
    </row>
    <row r="137">
      <c r="A137" s="2" t="inlineStr">
        <is>
          <t>TSMC</t>
        </is>
      </c>
      <c r="B137" s="2" t="inlineStr">
        <is>
          <t>2021Q3</t>
        </is>
      </c>
      <c r="C137" s="4" t="n">
        <v>414670379</v>
      </c>
      <c r="D137" s="2" t="n">
        <v>3</v>
      </c>
      <c r="E137" s="5" t="n">
        <v/>
      </c>
      <c r="F137" s="5" t="n">
        <v>0.1142706285425931</v>
      </c>
    </row>
    <row r="138">
      <c r="A138" s="2" t="inlineStr">
        <is>
          <t>TSMC</t>
        </is>
      </c>
      <c r="B138" s="2" t="inlineStr">
        <is>
          <t>2021Q4</t>
        </is>
      </c>
      <c r="C138" s="4" t="n">
        <v>438189306</v>
      </c>
      <c r="D138" s="2" t="n">
        <v>3</v>
      </c>
      <c r="E138" s="5" t="n">
        <v/>
      </c>
      <c r="F138" s="5" t="n">
        <v>0.0567171618496531</v>
      </c>
    </row>
    <row r="139">
      <c r="A139" s="2" t="inlineStr">
        <is>
          <t>TSMC</t>
        </is>
      </c>
      <c r="B139" s="2" t="inlineStr">
        <is>
          <t>2022Q1</t>
        </is>
      </c>
      <c r="C139" s="4" t="n">
        <v>491075873</v>
      </c>
      <c r="D139" s="2" t="n">
        <v>3</v>
      </c>
      <c r="E139" s="5" t="n">
        <v>0.3550276243581756</v>
      </c>
      <c r="F139" s="5" t="n">
        <v>0.1206934223994959</v>
      </c>
    </row>
    <row r="140">
      <c r="A140" s="2" t="inlineStr">
        <is>
          <t>TSMC</t>
        </is>
      </c>
      <c r="B140" s="2" t="inlineStr">
        <is>
          <t>2022Q2</t>
        </is>
      </c>
      <c r="C140" s="4" t="n">
        <v>534140808</v>
      </c>
      <c r="D140" s="2" t="n">
        <v>3</v>
      </c>
      <c r="E140" s="5" t="n">
        <v>0.4353024570882324</v>
      </c>
      <c r="F140" s="5" t="n">
        <v>0.08769507395448831</v>
      </c>
    </row>
    <row r="141">
      <c r="A141" s="2" t="inlineStr">
        <is>
          <t>TSMC</t>
        </is>
      </c>
      <c r="B141" s="2" t="inlineStr">
        <is>
          <t>2022Q3</t>
        </is>
      </c>
      <c r="C141" s="4" t="n">
        <v>613142743</v>
      </c>
      <c r="D141" s="2" t="n">
        <v>3</v>
      </c>
      <c r="E141" s="5" t="n">
        <v>0.4786268179526756</v>
      </c>
      <c r="F141" s="5" t="n">
        <v>0.1479046981933647</v>
      </c>
    </row>
    <row r="142">
      <c r="A142" s="2" t="inlineStr">
        <is>
          <t>TSMC</t>
        </is>
      </c>
      <c r="B142" s="2" t="inlineStr">
        <is>
          <t>2022Q4</t>
        </is>
      </c>
      <c r="C142" s="4" t="n">
        <v>625531868</v>
      </c>
      <c r="D142" s="2" t="n">
        <v>3</v>
      </c>
      <c r="E142" s="5" t="n">
        <v>0.4275379600432329</v>
      </c>
      <c r="F142" s="5" t="n">
        <v>0.020205939222867</v>
      </c>
    </row>
    <row r="143">
      <c r="A143" s="2" t="inlineStr">
        <is>
          <t>TSMC</t>
        </is>
      </c>
      <c r="B143" s="2" t="inlineStr">
        <is>
          <t>2023Q1</t>
        </is>
      </c>
      <c r="C143" s="4" t="n">
        <v>508632973</v>
      </c>
      <c r="D143" s="2" t="n">
        <v>3</v>
      </c>
      <c r="E143" s="5" t="n">
        <v>0.0357523164246351</v>
      </c>
      <c r="F143" s="5" t="n">
        <v>-0.1868791998939373</v>
      </c>
    </row>
    <row r="144">
      <c r="A144" s="2" t="inlineStr">
        <is>
          <t>TSMC</t>
        </is>
      </c>
      <c r="B144" s="2" t="inlineStr">
        <is>
          <t>2023Q2</t>
        </is>
      </c>
      <c r="C144" s="4" t="n">
        <v>480841254</v>
      </c>
      <c r="D144" s="2" t="n">
        <v>3</v>
      </c>
      <c r="E144" s="5" t="n">
        <v>-0.0997855868746879</v>
      </c>
      <c r="F144" s="5" t="n">
        <v>-0.0546400262572045</v>
      </c>
    </row>
    <row r="145">
      <c r="A145" s="2" t="inlineStr">
        <is>
          <t>TSMC</t>
        </is>
      </c>
      <c r="B145" s="2" t="inlineStr">
        <is>
          <t>2023Q3</t>
        </is>
      </c>
      <c r="C145" s="4" t="n">
        <v>546732758</v>
      </c>
      <c r="D145" s="2" t="n">
        <v>3</v>
      </c>
      <c r="E145" s="5" t="n">
        <v>-0.1083108065098635</v>
      </c>
      <c r="F145" s="5" t="n">
        <v>0.1370337995167112</v>
      </c>
    </row>
    <row r="146">
      <c r="A146" s="2" t="inlineStr">
        <is>
          <t>TSMC</t>
        </is>
      </c>
      <c r="B146" s="2" t="inlineStr">
        <is>
          <t>2023Q4</t>
        </is>
      </c>
      <c r="C146" s="4" t="n">
        <v>625528856</v>
      </c>
      <c r="D146" s="2" t="n">
        <v>3</v>
      </c>
      <c r="E146" s="5" t="n">
        <v>-4.815102401800608e-06</v>
      </c>
      <c r="F146" s="5" t="n">
        <v>0.144121779511152</v>
      </c>
    </row>
    <row r="147">
      <c r="A147" s="2" t="inlineStr">
        <is>
          <t>TSMC</t>
        </is>
      </c>
      <c r="B147" s="2" t="inlineStr">
        <is>
          <t>2024Q1</t>
        </is>
      </c>
      <c r="C147" s="4" t="n">
        <v>592644201</v>
      </c>
      <c r="D147" s="2" t="n">
        <v>3</v>
      </c>
      <c r="E147" s="5" t="n">
        <v>0.1651706288416343</v>
      </c>
      <c r="F147" s="5" t="n">
        <v>-0.0525709640483795</v>
      </c>
    </row>
    <row r="148">
      <c r="A148" s="2" t="inlineStr">
        <is>
          <t>TSMC</t>
        </is>
      </c>
      <c r="B148" s="2" t="inlineStr">
        <is>
          <t>2024Q2</t>
        </is>
      </c>
      <c r="C148" s="4" t="n">
        <v>673510177</v>
      </c>
      <c r="D148" s="2" t="n">
        <v>3</v>
      </c>
      <c r="E148" s="5" t="n">
        <v>0.4006913329445729</v>
      </c>
      <c r="F148" s="5" t="n">
        <v>0.1364494512281577</v>
      </c>
    </row>
    <row r="149">
      <c r="A149" s="2" t="inlineStr">
        <is>
          <t>TSMC</t>
        </is>
      </c>
      <c r="B149" s="2" t="inlineStr">
        <is>
          <t>2024Q3</t>
        </is>
      </c>
      <c r="C149" s="4" t="n">
        <v>759692143</v>
      </c>
      <c r="D149" s="2" t="n">
        <v>3</v>
      </c>
      <c r="E149" s="5" t="n">
        <v>0.3895127589922096</v>
      </c>
      <c r="F149" s="5" t="n">
        <v>0.1279594116660245</v>
      </c>
    </row>
    <row r="150">
      <c r="A150" s="2" t="inlineStr">
        <is>
          <t>TSMC</t>
        </is>
      </c>
      <c r="B150" s="2" t="inlineStr">
        <is>
          <t>2024Q4</t>
        </is>
      </c>
      <c r="C150" s="4" t="n">
        <v>868461178</v>
      </c>
      <c r="D150" s="2" t="n">
        <v>3</v>
      </c>
      <c r="E150" s="5" t="n">
        <v>0.3883630941559632</v>
      </c>
      <c r="F150" s="5" t="n">
        <v>0.143175147988861</v>
      </c>
    </row>
    <row r="151">
      <c r="A151" s="2" t="inlineStr">
        <is>
          <t>TSMC</t>
        </is>
      </c>
      <c r="B151" s="2" t="inlineStr">
        <is>
          <t>2025Q1</t>
        </is>
      </c>
      <c r="C151" s="4" t="n">
        <v>839253664</v>
      </c>
      <c r="D151" s="2" t="n">
        <v>3</v>
      </c>
      <c r="E151" s="5" t="n">
        <v>0.416117229501078</v>
      </c>
      <c r="F151" s="5" t="n">
        <v>-0.0336313409740003</v>
      </c>
    </row>
    <row r="152">
      <c r="A152" s="2" t="inlineStr">
        <is>
          <t>TSMC</t>
        </is>
      </c>
      <c r="B152" s="2" t="inlineStr">
        <is>
          <t>2025Q2</t>
        </is>
      </c>
      <c r="C152" s="4" t="n">
        <v>933791869</v>
      </c>
      <c r="D152" s="2" t="n">
        <v>3</v>
      </c>
      <c r="E152" s="5" t="n">
        <v>0.3864554699965581</v>
      </c>
      <c r="F152" s="5" t="n">
        <v>0.1126455671929005</v>
      </c>
    </row>
    <row r="153">
      <c r="A153" s="2" t="inlineStr">
        <is>
          <t>TSMC</t>
        </is>
      </c>
      <c r="B153" s="2" t="inlineStr">
        <is>
          <t>2025Q3</t>
        </is>
      </c>
      <c r="C153" s="4" t="n">
        <v>989918318</v>
      </c>
      <c r="D153" s="2" t="n">
        <v>3</v>
      </c>
      <c r="E153" s="5" t="n">
        <v>0.3030519363947139</v>
      </c>
      <c r="F153" s="5" t="n">
        <v>0.0601059517257371</v>
      </c>
    </row>
    <row r="154">
      <c r="A154" s="2" t="inlineStr">
        <is>
          <t>TSMC</t>
        </is>
      </c>
      <c r="B154" s="2" t="inlineStr">
        <is>
          <t>2025Q4</t>
        </is>
      </c>
      <c r="C154" s="4" t="n">
        <v>1046090421</v>
      </c>
      <c r="D154" s="2" t="n">
        <v>3</v>
      </c>
      <c r="E154" s="5" t="n">
        <v>0.2045333142110814</v>
      </c>
      <c r="F154" s="5" t="n">
        <v>0.056744179775851</v>
      </c>
    </row>
    <row r="155">
      <c r="A155" s="2" t="inlineStr">
        <is>
          <t>TSMC</t>
        </is>
      </c>
      <c r="B155" s="2" t="inlineStr">
        <is>
          <t>2026Q1</t>
        </is>
      </c>
      <c r="C155" s="4" t="n">
        <v>1134103440</v>
      </c>
      <c r="D155" s="2" t="n">
        <v>3</v>
      </c>
      <c r="E155" s="5" t="n">
        <v>0.351323787607557</v>
      </c>
      <c r="F155" s="5" t="n">
        <v>0.0841351925542581</v>
      </c>
    </row>
    <row r="156">
      <c r="A156" s="2" t="inlineStr">
        <is>
          <t>TSMC</t>
        </is>
      </c>
      <c r="B156" s="2" t="inlineStr">
        <is>
          <t>2026Q2</t>
        </is>
      </c>
      <c r="C156" s="4" t="n">
        <v>1270380250</v>
      </c>
      <c r="D156" s="2" t="n">
        <v>3</v>
      </c>
      <c r="E156" s="5" t="n">
        <v>0.3604533217455119</v>
      </c>
      <c r="F156" s="5" t="n">
        <v>0.1201625929289131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8" customWidth="1" min="3" max="3"/>
    <col width="20" customWidth="1" min="4" max="4"/>
    <col width="21" customWidth="1" min="5" max="5"/>
  </cols>
  <sheetData>
    <row r="1">
      <c r="A1" s="3" t="inlineStr">
        <is>
          <t>quarter</t>
        </is>
      </c>
      <c r="B1" s="3" t="inlineStr">
        <is>
          <t>series_id</t>
        </is>
      </c>
      <c r="C1" s="3" t="inlineStr">
        <is>
          <t>months_reported</t>
        </is>
      </c>
      <c r="D1" s="3" t="inlineStr">
        <is>
          <t>qtd_value</t>
        </is>
      </c>
      <c r="E1" s="3" t="inlineStr">
        <is>
          <t>qtd_yoy</t>
        </is>
      </c>
    </row>
    <row r="2">
      <c r="A2" s="2" t="inlineStr">
        <is>
          <t>2026Q2</t>
        </is>
      </c>
      <c r="B2" s="2" t="inlineStr">
        <is>
          <t>ASE</t>
        </is>
      </c>
      <c r="C2" s="2" t="n">
        <v>3</v>
      </c>
      <c r="D2" s="4" t="n">
        <v>191063522</v>
      </c>
      <c r="E2" s="5" t="n">
        <v>0.2674169991662307</v>
      </c>
    </row>
    <row r="3">
      <c r="A3" s="2" t="inlineStr">
        <is>
          <t>2026Q2</t>
        </is>
      </c>
      <c r="B3" s="2" t="inlineStr">
        <is>
          <t>CHIPMOS</t>
        </is>
      </c>
      <c r="C3" s="2" t="n">
        <v>3</v>
      </c>
      <c r="D3" s="4" t="n">
        <v>7383096</v>
      </c>
      <c r="E3" s="5" t="n">
        <v>0.2871869812222729</v>
      </c>
    </row>
    <row r="4">
      <c r="A4" s="2" t="inlineStr">
        <is>
          <t>2026Q2</t>
        </is>
      </c>
      <c r="B4" s="2" t="inlineStr">
        <is>
          <t>KYEC</t>
        </is>
      </c>
      <c r="C4" s="2" t="n">
        <v>3</v>
      </c>
      <c r="D4" s="4" t="n">
        <v>11141616</v>
      </c>
      <c r="E4" s="5" t="n">
        <v>0.3324305054106293</v>
      </c>
    </row>
    <row r="5">
      <c r="A5" s="2" t="inlineStr">
        <is>
          <t>2026Q2</t>
        </is>
      </c>
      <c r="B5" s="2" t="inlineStr">
        <is>
          <t>OSAT_COMPOSITE</t>
        </is>
      </c>
      <c r="C5" s="2" t="n">
        <v>3</v>
      </c>
      <c r="D5" s="4" t="n">
        <v>386.8159548685492</v>
      </c>
      <c r="E5" s="5" t="n">
        <v>0.2839334686565726</v>
      </c>
    </row>
    <row r="6">
      <c r="A6" s="2" t="inlineStr">
        <is>
          <t>2026Q2</t>
        </is>
      </c>
      <c r="B6" s="2" t="inlineStr">
        <is>
          <t>PTI</t>
        </is>
      </c>
      <c r="C6" s="2" t="n">
        <v>3</v>
      </c>
      <c r="D6" s="4" t="n">
        <v>23115832</v>
      </c>
      <c r="E6" s="5" t="n">
        <v>0.2799445582193514</v>
      </c>
    </row>
    <row r="7">
      <c r="A7" s="2" t="inlineStr">
        <is>
          <t>2026Q2</t>
        </is>
      </c>
      <c r="B7" s="2" t="inlineStr">
        <is>
          <t>TSMC</t>
        </is>
      </c>
      <c r="C7" s="2" t="n">
        <v>3</v>
      </c>
      <c r="D7" s="4" t="n">
        <v>1270380250</v>
      </c>
      <c r="E7" s="5" t="n">
        <v>0.3604533217455119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21" customWidth="1" min="4" max="4"/>
    <col width="21" customWidth="1" min="5" max="5"/>
    <col width="19" customWidth="1" min="6" max="6"/>
  </cols>
  <sheetData>
    <row r="1">
      <c r="A1" s="3" t="inlineStr">
        <is>
          <t>series_id</t>
        </is>
      </c>
      <c r="B1" s="3" t="inlineStr">
        <is>
          <t>lead_months</t>
        </is>
      </c>
      <c r="C1" s="3" t="inlineStr">
        <is>
          <t>n_obs</t>
        </is>
      </c>
      <c r="D1" s="3" t="inlineStr">
        <is>
          <t>corr</t>
        </is>
      </c>
      <c r="E1" s="3" t="inlineStr">
        <is>
          <t>r_squared</t>
        </is>
      </c>
      <c r="F1" s="3" t="inlineStr">
        <is>
          <t>interpretation</t>
        </is>
      </c>
    </row>
    <row r="2">
      <c r="A2" s="2" t="inlineStr">
        <is>
          <t>OSAT_COMPOSITE</t>
        </is>
      </c>
      <c r="B2" s="2" t="n">
        <v>2</v>
      </c>
      <c r="C2" s="2" t="n">
        <v>16</v>
      </c>
      <c r="D2" s="4" t="n">
        <v>0.8730867699596228</v>
      </c>
      <c r="E2" s="4" t="n">
        <v>0.7622805078785272</v>
      </c>
      <c r="F2" s="2" t="inlineStr">
        <is>
          <t>leads ~2 months</t>
        </is>
      </c>
    </row>
    <row r="3">
      <c r="A3" s="2" t="inlineStr">
        <is>
          <t>KYEC</t>
        </is>
      </c>
      <c r="B3" s="2" t="n">
        <v>3</v>
      </c>
      <c r="C3" s="2" t="n">
        <v>16</v>
      </c>
      <c r="D3" s="4" t="n">
        <v>0.8335761466882906</v>
      </c>
      <c r="E3" s="4" t="n">
        <v>0.6948491923276986</v>
      </c>
      <c r="F3" s="2" t="inlineStr">
        <is>
          <t>leads ~1 quarter</t>
        </is>
      </c>
    </row>
    <row r="4">
      <c r="A4" s="2" t="inlineStr">
        <is>
          <t>ASE</t>
        </is>
      </c>
      <c r="B4" s="2" t="n">
        <v>1</v>
      </c>
      <c r="C4" s="2" t="n">
        <v>17</v>
      </c>
      <c r="D4" s="4" t="n">
        <v>0.828584800945543</v>
      </c>
      <c r="E4" s="4" t="n">
        <v>0.6865527723579651</v>
      </c>
      <c r="F4" s="2" t="inlineStr">
        <is>
          <t>leads ~1 month</t>
        </is>
      </c>
    </row>
    <row r="5">
      <c r="A5" s="2" t="inlineStr">
        <is>
          <t>PTI</t>
        </is>
      </c>
      <c r="B5" s="2" t="n">
        <v>3</v>
      </c>
      <c r="C5" s="2" t="n">
        <v>16</v>
      </c>
      <c r="D5" s="4" t="n">
        <v>0.6790111103929901</v>
      </c>
      <c r="E5" s="4" t="n">
        <v>0.4610560880371214</v>
      </c>
      <c r="F5" s="2" t="inlineStr">
        <is>
          <t>leads ~1 quarter</t>
        </is>
      </c>
    </row>
    <row r="6">
      <c r="A6" s="2" t="inlineStr">
        <is>
          <t>TSMC</t>
        </is>
      </c>
      <c r="B6" s="2" t="n">
        <v>0</v>
      </c>
      <c r="C6" s="2" t="n">
        <v>17</v>
      </c>
      <c r="D6" s="4" t="n">
        <v>0.5609441355804916</v>
      </c>
      <c r="E6" s="4" t="n">
        <v>0.3146583232421449</v>
      </c>
      <c r="F6" s="2" t="inlineStr">
        <is>
          <t>coincident</t>
        </is>
      </c>
    </row>
    <row r="7">
      <c r="A7" s="2" t="inlineStr">
        <is>
          <t>CHIPMOS</t>
        </is>
      </c>
      <c r="B7" s="2" t="n">
        <v>3</v>
      </c>
      <c r="C7" s="2" t="n">
        <v>16</v>
      </c>
      <c r="D7" s="4" t="n">
        <v>0.2448421230743526</v>
      </c>
      <c r="E7" s="4" t="n">
        <v>0.0599476652315564</v>
      </c>
      <c r="F7" s="2" t="inlineStr">
        <is>
          <t>leads ~1 quarter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8" customWidth="1" min="4" max="4"/>
    <col width="26" customWidth="1" min="5" max="5"/>
    <col width="21" customWidth="1" min="6" max="6"/>
    <col width="21" customWidth="1" min="7" max="7"/>
    <col width="26" customWidth="1" min="8" max="8"/>
    <col width="21" customWidth="1" min="9" max="9"/>
    <col width="21" customWidth="1" min="10" max="10"/>
    <col width="21" customWidth="1" min="11" max="11"/>
    <col width="17" customWidth="1" min="12" max="12"/>
    <col width="17" customWidth="1" min="13" max="13"/>
    <col width="18" customWidth="1" min="14" max="14"/>
    <col width="26" customWidth="1" min="15" max="15"/>
    <col width="25" customWidth="1" min="16" max="16"/>
    <col width="21" customWidth="1" min="17" max="17"/>
    <col width="21" customWidth="1" min="18" max="18"/>
    <col width="20" customWidth="1" min="19" max="19"/>
  </cols>
  <sheetData>
    <row r="1">
      <c r="A1" s="3" t="inlineStr">
        <is>
          <t>quarter</t>
        </is>
      </c>
      <c r="B1" s="3" t="inlineStr">
        <is>
          <t>predictor</t>
        </is>
      </c>
      <c r="C1" s="3" t="inlineStr">
        <is>
          <t>lead_months</t>
        </is>
      </c>
      <c r="D1" s="3" t="inlineStr">
        <is>
          <t>months_reported</t>
        </is>
      </c>
      <c r="E1" s="3" t="inlineStr">
        <is>
          <t>matched_quarters_in_fit</t>
        </is>
      </c>
      <c r="F1" s="3" t="inlineStr">
        <is>
          <t>predictor_qtd_yoy</t>
        </is>
      </c>
      <c r="G1" s="3" t="inlineStr">
        <is>
          <t>implied_amkr_yoy</t>
        </is>
      </c>
      <c r="H1" s="3" t="inlineStr">
        <is>
          <t>prior_year_revenue_usdm</t>
        </is>
      </c>
      <c r="I1" s="3" t="inlineStr">
        <is>
          <t>bear_usdm</t>
        </is>
      </c>
      <c r="J1" s="3" t="inlineStr">
        <is>
          <t>base_usdm</t>
        </is>
      </c>
      <c r="K1" s="3" t="inlineStr">
        <is>
          <t>bull_usdm</t>
        </is>
      </c>
      <c r="L1" s="3" t="inlineStr">
        <is>
          <t>guide_low_usdm</t>
        </is>
      </c>
      <c r="M1" s="3" t="inlineStr">
        <is>
          <t>guide_mid_usdm</t>
        </is>
      </c>
      <c r="N1" s="3" t="inlineStr">
        <is>
          <t>guide_high_usdm</t>
        </is>
      </c>
      <c r="O1" s="3" t="inlineStr">
        <is>
          <t>delta_vs_guide_mid_usdm</t>
        </is>
      </c>
      <c r="P1" s="3" t="inlineStr">
        <is>
          <t>delta_vs_guide_mid_pct</t>
        </is>
      </c>
      <c r="Q1" s="3" t="inlineStr">
        <is>
          <t>model_r2</t>
        </is>
      </c>
      <c r="R1" s="3" t="inlineStr">
        <is>
          <t>resid_sd_pp</t>
        </is>
      </c>
      <c r="S1" s="3" t="inlineStr">
        <is>
          <t>anchor</t>
        </is>
      </c>
    </row>
    <row r="2">
      <c r="A2" s="2" t="inlineStr">
        <is>
          <t>2026Q2</t>
        </is>
      </c>
      <c r="B2" s="2" t="inlineStr">
        <is>
          <t>OSAT_COMPOSITE</t>
        </is>
      </c>
      <c r="C2" s="2" t="n">
        <v>2</v>
      </c>
      <c r="D2" s="2" t="n">
        <v>3</v>
      </c>
      <c r="E2" s="2" t="n">
        <v>16</v>
      </c>
      <c r="F2" s="5" t="n">
        <v>0.2560610015792901</v>
      </c>
      <c r="G2" s="5" t="n">
        <v>0.2293680252062933</v>
      </c>
      <c r="H2" s="6" t="n">
        <v>1511.392</v>
      </c>
      <c r="I2" s="6" t="n">
        <v>1750</v>
      </c>
      <c r="J2" s="6" t="n">
        <v>1858.05699835259</v>
      </c>
      <c r="K2" s="6" t="n">
        <v>1933.342760452817</v>
      </c>
      <c r="L2" s="7" t="n">
        <v>1750</v>
      </c>
      <c r="M2" s="7" t="n">
        <v>1800</v>
      </c>
      <c r="N2" s="7" t="n">
        <v>1850</v>
      </c>
      <c r="O2" s="6">
        <f>IFERROR(J2-M2,"")</f>
        <v/>
      </c>
      <c r="P2" s="5">
        <f>IFERROR(J2/M2-1,"")</f>
        <v/>
      </c>
      <c r="Q2" s="5" t="n">
        <v>0.7622805078785274</v>
      </c>
      <c r="R2" s="5" t="n">
        <v>0.0591860946796151</v>
      </c>
      <c r="S2" s="2" t="inlineStr">
        <is>
          <t>guidance-anchored</t>
        </is>
      </c>
    </row>
    <row r="3">
      <c r="A3" s="2" t="inlineStr">
        <is>
          <t>2026Q2</t>
        </is>
      </c>
      <c r="B3" s="2" t="inlineStr">
        <is>
          <t>KYEC</t>
        </is>
      </c>
      <c r="C3" s="2" t="n">
        <v>2</v>
      </c>
      <c r="D3" s="2" t="n">
        <v>3</v>
      </c>
      <c r="E3" s="2" t="n">
        <v>16</v>
      </c>
      <c r="F3" s="5" t="n">
        <v>0.3699436303194559</v>
      </c>
      <c r="G3" s="5" t="n">
        <v>0.1985206859207439</v>
      </c>
      <c r="H3" s="6" t="n">
        <v>1511.392</v>
      </c>
      <c r="I3" s="6" t="n">
        <v>1722.477677696056</v>
      </c>
      <c r="J3" s="6" t="n">
        <v>1811.434576535125</v>
      </c>
      <c r="K3" s="6" t="n">
        <v>1900.391475374194</v>
      </c>
      <c r="L3" s="7" t="n">
        <v>1750</v>
      </c>
      <c r="M3" s="7" t="n">
        <v>1800</v>
      </c>
      <c r="N3" s="7" t="n">
        <v>1850</v>
      </c>
      <c r="O3" s="6">
        <f>IFERROR(J3-M3,"")</f>
        <v/>
      </c>
      <c r="P3" s="5">
        <f>IFERROR(J3/M3-1,"")</f>
        <v/>
      </c>
      <c r="Q3" s="5" t="n">
        <v>0.6681067953932439</v>
      </c>
      <c r="R3" s="5" t="n">
        <v>0.0699336938382162</v>
      </c>
      <c r="S3" s="2" t="inlineStr">
        <is>
          <t>guidance-anchored</t>
        </is>
      </c>
    </row>
    <row r="4">
      <c r="A4" s="2" t="inlineStr">
        <is>
          <t>2026Q2</t>
        </is>
      </c>
      <c r="B4" s="2" t="inlineStr">
        <is>
          <t>PTI</t>
        </is>
      </c>
      <c r="C4" s="2" t="n">
        <v>2</v>
      </c>
      <c r="D4" s="2" t="n">
        <v>3</v>
      </c>
      <c r="E4" s="2" t="n">
        <v>16</v>
      </c>
      <c r="F4" s="5" t="n">
        <v>0.3405112657468818</v>
      </c>
      <c r="G4" s="5" t="n">
        <v>0.1965237697981598</v>
      </c>
      <c r="H4" s="6" t="n">
        <v>1511.392</v>
      </c>
      <c r="I4" s="6" t="n">
        <v>1694.098334004944</v>
      </c>
      <c r="J4" s="6" t="n">
        <v>1808.41645348278</v>
      </c>
      <c r="K4" s="6" t="n">
        <v>1922.734572960617</v>
      </c>
      <c r="L4" s="7" t="n">
        <v>1750</v>
      </c>
      <c r="M4" s="7" t="n">
        <v>1800</v>
      </c>
      <c r="N4" s="7" t="n">
        <v>1850</v>
      </c>
      <c r="O4" s="6">
        <f>IFERROR(J4-M4,"")</f>
        <v/>
      </c>
      <c r="P4" s="5">
        <f>IFERROR(J4/M4-1,"")</f>
        <v/>
      </c>
      <c r="Q4" s="5" t="n">
        <v>0.4518880948617338</v>
      </c>
      <c r="R4" s="5" t="n">
        <v>0.0898714823926899</v>
      </c>
      <c r="S4" s="2" t="inlineStr">
        <is>
          <t>guidance-anchored</t>
        </is>
      </c>
    </row>
    <row r="6">
      <c r="A6" s="8" t="inlineStr">
        <is>
          <t>Blue cells are hand-entered from Amkor's 8-K guidance (data/manual/amkr_guidance.csv). Bear/bull are the wider of the guidance range and the model band, so the range never implies more precision than the company's own outlook.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4" customWidth="1" min="4" max="4"/>
    <col width="11" customWidth="1" min="5" max="5"/>
    <col width="21" customWidth="1" min="6" max="6"/>
    <col width="22" customWidth="1" min="7" max="7"/>
    <col width="18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3" t="inlineStr">
        <is>
          <t>quarter</t>
        </is>
      </c>
      <c r="B1" s="3" t="inlineStr">
        <is>
          <t>segment</t>
        </is>
      </c>
      <c r="C1" s="3" t="inlineStr">
        <is>
          <t>peers</t>
        </is>
      </c>
      <c r="D1" s="3" t="inlineStr">
        <is>
          <t>lead_months</t>
        </is>
      </c>
      <c r="E1" s="3" t="inlineStr">
        <is>
          <t>n_obs</t>
        </is>
      </c>
      <c r="F1" s="3" t="inlineStr">
        <is>
          <t>peer_yoy</t>
        </is>
      </c>
      <c r="G1" s="3" t="inlineStr">
        <is>
          <t>implied_segment_yoy</t>
        </is>
      </c>
      <c r="H1" s="3" t="inlineStr">
        <is>
          <t>prior_year_usdm</t>
        </is>
      </c>
      <c r="I1" s="3" t="inlineStr">
        <is>
          <t>predicted_usdm</t>
        </is>
      </c>
      <c r="J1" s="3" t="inlineStr">
        <is>
          <t>resid_sd_pp</t>
        </is>
      </c>
      <c r="K1" s="3" t="inlineStr">
        <is>
          <t>in_sample_r2</t>
        </is>
      </c>
      <c r="L1" s="3" t="inlineStr">
        <is>
          <t>corr_lead0</t>
        </is>
      </c>
      <c r="M1" s="3" t="inlineStr">
        <is>
          <t>corr_lead1</t>
        </is>
      </c>
      <c r="N1" s="3" t="inlineStr">
        <is>
          <t>corr_lead2</t>
        </is>
      </c>
      <c r="O1" s="3" t="inlineStr">
        <is>
          <t>corr_lead3</t>
        </is>
      </c>
    </row>
    <row r="2">
      <c r="A2" s="2" t="inlineStr">
        <is>
          <t>2026Q2</t>
        </is>
      </c>
      <c r="B2" s="2" t="inlineStr">
        <is>
          <t>AMKR_ADVANCED</t>
        </is>
      </c>
      <c r="C2" s="2" t="inlineStr">
        <is>
          <t>ASE+KYEC+TSMC</t>
        </is>
      </c>
      <c r="D2" s="2" t="n">
        <v>0</v>
      </c>
      <c r="E2" s="2" t="n">
        <v>17</v>
      </c>
      <c r="F2" s="5" t="n">
        <v>0.3343710507262332</v>
      </c>
      <c r="G2" s="5" t="n">
        <v>0.1966516019501105</v>
      </c>
      <c r="H2" s="6" t="n">
        <v>1228.678</v>
      </c>
      <c r="I2" s="6" t="n">
        <v>1470.299496980858</v>
      </c>
      <c r="J2" s="5" t="n">
        <v>0.0969582412221319</v>
      </c>
      <c r="K2" s="5" t="n">
        <v>0.470785233078717</v>
      </c>
      <c r="L2" s="5" t="n">
        <v>0.6861379111218948</v>
      </c>
      <c r="M2" s="5" t="n">
        <v>0.7394411465751105</v>
      </c>
      <c r="N2" s="5" t="n">
        <v>0.7765947821841254</v>
      </c>
      <c r="O2" s="5" t="n">
        <v>0.7397210645127218</v>
      </c>
    </row>
    <row r="3">
      <c r="A3" s="2" t="inlineStr">
        <is>
          <t>2026Q2</t>
        </is>
      </c>
      <c r="B3" s="2" t="inlineStr">
        <is>
          <t>AMKR_MAINSTREAM</t>
        </is>
      </c>
      <c r="C3" s="2" t="inlineStr">
        <is>
          <t>PTI+CHIPMOS</t>
        </is>
      </c>
      <c r="D3" s="2" t="n">
        <v>0</v>
      </c>
      <c r="E3" s="2" t="n">
        <v>17</v>
      </c>
      <c r="F3" s="5" t="n">
        <v>0.2833716042137224</v>
      </c>
      <c r="G3" s="5" t="n">
        <v>-0.008086668819183501</v>
      </c>
      <c r="H3" s="6" t="n">
        <v>282.714</v>
      </c>
      <c r="I3" s="6" t="n">
        <v>280.4277855114533</v>
      </c>
      <c r="J3" s="5" t="n">
        <v>0.1373714838838476</v>
      </c>
      <c r="K3" s="5" t="n">
        <v>0.0737934957069088</v>
      </c>
      <c r="L3" s="5" t="n">
        <v>0.2716495825634729</v>
      </c>
      <c r="M3" s="5" t="n">
        <v>0.2644983610453707</v>
      </c>
      <c r="N3" s="5" t="n">
        <v>0.2101418405161259</v>
      </c>
      <c r="O3" s="5" t="n">
        <v>0.1712509747106888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2" customWidth="1" min="4" max="4"/>
    <col width="24" customWidth="1" min="5" max="5"/>
    <col width="24" customWidth="1" min="6" max="6"/>
    <col width="22" customWidth="1" min="7" max="7"/>
    <col width="26" customWidth="1" min="8" max="8"/>
  </cols>
  <sheetData>
    <row r="1">
      <c r="A1" s="3" t="inlineStr">
        <is>
          <t>quarter</t>
        </is>
      </c>
      <c r="B1" s="3" t="inlineStr">
        <is>
          <t>total_yoy</t>
        </is>
      </c>
      <c r="C1" s="3" t="inlineStr">
        <is>
          <t>AMKR_ADVANCED_share</t>
        </is>
      </c>
      <c r="D1" s="3" t="inlineStr">
        <is>
          <t>AMKR_ADVANCED_yoy</t>
        </is>
      </c>
      <c r="E1" s="3" t="inlineStr">
        <is>
          <t>AMKR_ADVANCED_contrib</t>
        </is>
      </c>
      <c r="F1" s="3" t="inlineStr">
        <is>
          <t>AMKR_MAINSTREAM_share</t>
        </is>
      </c>
      <c r="G1" s="3" t="inlineStr">
        <is>
          <t>AMKR_MAINSTREAM_yoy</t>
        </is>
      </c>
      <c r="H1" s="3" t="inlineStr">
        <is>
          <t>AMKR_MAINSTREAM_contrib</t>
        </is>
      </c>
    </row>
    <row r="2">
      <c r="A2" s="2" t="inlineStr">
        <is>
          <t>2020Q3</t>
        </is>
      </c>
      <c r="B2" s="5" t="n">
        <v>0.2491943571325112</v>
      </c>
      <c r="C2" s="5" t="n">
        <v>0.7407333553418221</v>
      </c>
      <c r="D2" s="5" t="n">
        <v>0.702907593700921</v>
      </c>
      <c r="E2" s="5" t="n">
        <v>0.3819434513897282</v>
      </c>
      <c r="F2" s="5" t="n">
        <v>0.2592666446581778</v>
      </c>
      <c r="G2" s="5" t="n">
        <v>-0.2907189125190427</v>
      </c>
      <c r="H2" s="5" t="n">
        <v>-0.1327490942572171</v>
      </c>
    </row>
    <row r="3">
      <c r="A3" s="2" t="inlineStr">
        <is>
          <t>2021Q1</t>
        </is>
      </c>
      <c r="B3" s="5" t="n">
        <v>0.1505566467930343</v>
      </c>
      <c r="C3" s="5" t="n">
        <v>0.6942314217848659</v>
      </c>
      <c r="D3" s="5" t="n">
        <v>0.1583815334364229</v>
      </c>
      <c r="E3" s="5" t="n">
        <v>0.1092106998341164</v>
      </c>
      <c r="F3" s="5" t="n">
        <v>0.305768578215134</v>
      </c>
      <c r="G3" s="5" t="n">
        <v>0.133177210980357</v>
      </c>
      <c r="H3" s="5" t="n">
        <v>0.0413459469589177</v>
      </c>
    </row>
    <row r="4">
      <c r="A4" s="2" t="inlineStr">
        <is>
          <t>2021Q2</t>
        </is>
      </c>
      <c r="B4" s="5" t="n">
        <v>0.1991851030216325</v>
      </c>
      <c r="C4" s="5" t="n">
        <v>0.6965116403075643</v>
      </c>
      <c r="D4" s="5" t="n">
        <v>0.1739946361420488</v>
      </c>
      <c r="E4" s="5" t="n">
        <v>0.1237896546108862</v>
      </c>
      <c r="F4" s="5" t="n">
        <v>0.3034883596924356</v>
      </c>
      <c r="G4" s="5" t="n">
        <v>0.2612968516849616</v>
      </c>
      <c r="H4" s="5" t="n">
        <v>0.0753954484107462</v>
      </c>
    </row>
    <row r="5">
      <c r="A5" s="2" t="inlineStr">
        <is>
          <t>2021Q3</t>
        </is>
      </c>
      <c r="B5" s="5" t="n">
        <v>0.2414855582216843</v>
      </c>
      <c r="C5" s="5" t="n">
        <v>0.7351296847114812</v>
      </c>
      <c r="D5" s="5" t="n">
        <v>0.2320936817651573</v>
      </c>
      <c r="E5" s="5" t="n">
        <v>0.171919531647542</v>
      </c>
      <c r="F5" s="5" t="n">
        <v>0.2648703152885187</v>
      </c>
      <c r="G5" s="5" t="n">
        <v>0.2683184590361001</v>
      </c>
      <c r="H5" s="5" t="n">
        <v>0.0695660265741424</v>
      </c>
    </row>
    <row r="6">
      <c r="A6" s="2" t="inlineStr">
        <is>
          <t>2021Q4</t>
        </is>
      </c>
      <c r="B6" s="5" t="n">
        <v>0.25790840682372</v>
      </c>
      <c r="C6" s="5" t="n">
        <v>0.7381993037403661</v>
      </c>
      <c r="D6" s="5" t="n">
        <v>0.3096115390312546</v>
      </c>
      <c r="E6" s="5" t="n">
        <v>0.2195317280810712</v>
      </c>
      <c r="F6" s="5" t="n">
        <v>0.2618006962596338</v>
      </c>
      <c r="G6" s="5" t="n">
        <v>0.1319037245203649</v>
      </c>
      <c r="H6" s="5" t="n">
        <v>0.0383766787426488</v>
      </c>
    </row>
    <row r="7">
      <c r="A7" s="2" t="inlineStr">
        <is>
          <t>2022Q1</t>
        </is>
      </c>
      <c r="B7" s="5" t="n">
        <v>0.2040990838140481</v>
      </c>
      <c r="C7" s="5" t="n">
        <v>0.7242587749621747</v>
      </c>
      <c r="D7" s="5" t="n">
        <v>0.2561795678077021</v>
      </c>
      <c r="E7" s="5" t="n">
        <v>0.1778479055913735</v>
      </c>
      <c r="F7" s="5" t="n">
        <v>0.2757412250378253</v>
      </c>
      <c r="G7" s="5" t="n">
        <v>0.0858530931330843</v>
      </c>
      <c r="H7" s="5" t="n">
        <v>0.0262511782226746</v>
      </c>
    </row>
    <row r="8">
      <c r="A8" s="2" t="inlineStr">
        <is>
          <t>2022Q2</t>
        </is>
      </c>
      <c r="B8" s="5" t="n">
        <v>0.0699115201541376</v>
      </c>
      <c r="C8" s="5" t="n">
        <v>0.7201435607641336</v>
      </c>
      <c r="D8" s="5" t="n">
        <v>0.1062125128104622</v>
      </c>
      <c r="E8" s="5" t="n">
        <v>0.0739782515188032</v>
      </c>
      <c r="F8" s="5" t="n">
        <v>0.2798564392358665</v>
      </c>
      <c r="G8" s="5" t="n">
        <v>-0.013399958300829</v>
      </c>
      <c r="H8" s="5" t="n">
        <v>-0.0040667313646656</v>
      </c>
    </row>
    <row r="9">
      <c r="A9" s="2" t="inlineStr">
        <is>
          <t>2022Q3</t>
        </is>
      </c>
      <c r="B9" s="5" t="n">
        <v>0.2395544318857825</v>
      </c>
      <c r="C9" s="5" t="n">
        <v>0.7867812453957904</v>
      </c>
      <c r="D9" s="5" t="n">
        <v>0.3266478009764089</v>
      </c>
      <c r="E9" s="5" t="n">
        <v>0.2401284949434861</v>
      </c>
      <c r="F9" s="5" t="n">
        <v>0.2132187546042095</v>
      </c>
      <c r="G9" s="5" t="n">
        <v>-0.0021673363324178</v>
      </c>
      <c r="H9" s="5" t="n">
        <v>-0.0005740630577037</v>
      </c>
    </row>
    <row r="10">
      <c r="A10" s="2" t="inlineStr">
        <is>
          <t>2022Q4</t>
        </is>
      </c>
      <c r="B10" s="5" t="n">
        <v>0.1052773789837206</v>
      </c>
      <c r="C10" s="5" t="n">
        <v>0.7805808384175931</v>
      </c>
      <c r="D10" s="5" t="n">
        <v>0.1687336181429874</v>
      </c>
      <c r="E10" s="5" t="n">
        <v>0.1245590394307461</v>
      </c>
      <c r="F10" s="5" t="n">
        <v>0.2194191615824069</v>
      </c>
      <c r="G10" s="5" t="n">
        <v>-0.07365014960809529</v>
      </c>
      <c r="H10" s="5" t="n">
        <v>-0.0192816604470255</v>
      </c>
    </row>
    <row r="11">
      <c r="A11" s="2" t="inlineStr">
        <is>
          <t>2023Q1</t>
        </is>
      </c>
      <c r="B11" s="5" t="n">
        <v>-0.0784542489554213</v>
      </c>
      <c r="C11" s="5" t="n">
        <v>0.7253474083935254</v>
      </c>
      <c r="D11" s="5" t="n">
        <v>-0.0770690734521508</v>
      </c>
      <c r="E11" s="5" t="n">
        <v>-0.0558179527259246</v>
      </c>
      <c r="F11" s="5" t="n">
        <v>0.2746525916064746</v>
      </c>
      <c r="G11" s="5" t="n">
        <v>-0.08209253522534229</v>
      </c>
      <c r="H11" s="5" t="n">
        <v>-0.0226362962294967</v>
      </c>
    </row>
    <row r="12">
      <c r="A12" s="2" t="inlineStr">
        <is>
          <t>2023Q2</t>
        </is>
      </c>
      <c r="B12" s="5" t="n">
        <v>-0.0311960916173378</v>
      </c>
      <c r="C12" s="5" t="n">
        <v>0.7437716146680001</v>
      </c>
      <c r="D12" s="5" t="n">
        <v>0.0005905579018954</v>
      </c>
      <c r="E12" s="5" t="n">
        <v>0.0004252864703083</v>
      </c>
      <c r="F12" s="5" t="n">
        <v>0.2562283853319999</v>
      </c>
      <c r="G12" s="5" t="n">
        <v>-0.1129914257966933</v>
      </c>
      <c r="H12" s="5" t="n">
        <v>-0.0316213780876462</v>
      </c>
    </row>
    <row r="13">
      <c r="A13" s="2" t="inlineStr">
        <is>
          <t>2023Q3</t>
        </is>
      </c>
      <c r="B13" s="5" t="n">
        <v>-0.1256894616332268</v>
      </c>
      <c r="C13" s="5" t="n">
        <v>0.7968561741097918</v>
      </c>
      <c r="D13" s="5" t="n">
        <v>-0.1144936986438405</v>
      </c>
      <c r="E13" s="5" t="n">
        <v>-0.0900814948089711</v>
      </c>
      <c r="F13" s="5" t="n">
        <v>0.2031438258902081</v>
      </c>
      <c r="G13" s="5" t="n">
        <v>-0.167002039245344</v>
      </c>
      <c r="H13" s="5" t="n">
        <v>-0.0356079668242555</v>
      </c>
    </row>
    <row r="14">
      <c r="A14" s="2" t="inlineStr">
        <is>
          <t>2023Q4</t>
        </is>
      </c>
      <c r="B14" s="5" t="n">
        <v>-0.0809978963493005</v>
      </c>
      <c r="C14" s="5" t="n">
        <v>0.815963594246183</v>
      </c>
      <c r="D14" s="5" t="n">
        <v>-0.0393406772131609</v>
      </c>
      <c r="E14" s="5" t="n">
        <v>-0.030708578802965</v>
      </c>
      <c r="F14" s="5" t="n">
        <v>0.184036405753817</v>
      </c>
      <c r="G14" s="5" t="n">
        <v>-0.2291929163508735</v>
      </c>
      <c r="H14" s="5" t="n">
        <v>-0.0502893175463354</v>
      </c>
    </row>
    <row r="15">
      <c r="A15" s="2" t="inlineStr">
        <is>
          <t>2024Q1</t>
        </is>
      </c>
      <c r="B15" s="5" t="n">
        <v>-0.0720524566457294</v>
      </c>
      <c r="C15" s="5" t="n">
        <v>0.7833763331089973</v>
      </c>
      <c r="D15" s="5" t="n">
        <v>0.0021847950630378</v>
      </c>
      <c r="E15" s="5" t="n">
        <v>0.0015847354368454</v>
      </c>
      <c r="F15" s="5" t="n">
        <v>0.2166236668910027</v>
      </c>
      <c r="G15" s="5" t="n">
        <v>-0.2681103122015428</v>
      </c>
      <c r="H15" s="5" t="n">
        <v>-0.0736371920825747</v>
      </c>
    </row>
    <row r="16">
      <c r="A16" s="2" t="inlineStr">
        <is>
          <t>2024Q2</t>
        </is>
      </c>
      <c r="B16" s="5" t="n">
        <v>0.0024363443311783</v>
      </c>
      <c r="C16" s="5" t="n">
        <v>0.8072966060292553</v>
      </c>
      <c r="D16" s="5" t="n">
        <v>0.0880537016731513</v>
      </c>
      <c r="E16" s="5" t="n">
        <v>0.0654918438709341</v>
      </c>
      <c r="F16" s="5" t="n">
        <v>0.1927033939707445</v>
      </c>
      <c r="G16" s="5" t="n">
        <v>-0.2460909998634761</v>
      </c>
      <c r="H16" s="5" t="n">
        <v>-0.06305549953975589</v>
      </c>
    </row>
    <row r="17">
      <c r="A17" s="2" t="inlineStr">
        <is>
          <t>2024Q3</t>
        </is>
      </c>
      <c r="B17" s="5" t="n">
        <v>0.0218444137176945</v>
      </c>
      <c r="C17" s="5" t="n">
        <v>0.8420784609277344</v>
      </c>
      <c r="D17" s="5" t="n">
        <v>0.07983498047470999</v>
      </c>
      <c r="E17" s="5" t="n">
        <v>0.0636169971012073</v>
      </c>
      <c r="F17" s="5" t="n">
        <v>0.1579215390722657</v>
      </c>
      <c r="G17" s="5" t="n">
        <v>-0.2056305831617515</v>
      </c>
      <c r="H17" s="5" t="n">
        <v>-0.0417725833835128</v>
      </c>
    </row>
    <row r="18">
      <c r="A18" s="2" t="inlineStr">
        <is>
          <t>2024Q4</t>
        </is>
      </c>
      <c r="B18" s="5" t="n">
        <v>-0.070037806589866</v>
      </c>
      <c r="C18" s="5" t="n">
        <v>0.8331520491456113</v>
      </c>
      <c r="D18" s="5" t="n">
        <v>-0.0504479458015661</v>
      </c>
      <c r="E18" s="5" t="n">
        <v>-0.0411636871785825</v>
      </c>
      <c r="F18" s="5" t="n">
        <v>0.1668479508543886</v>
      </c>
      <c r="G18" s="5" t="n">
        <v>-0.1568935194806403</v>
      </c>
      <c r="H18" s="5" t="n">
        <v>-0.0288741194112835</v>
      </c>
    </row>
    <row r="19">
      <c r="A19" s="2" t="inlineStr">
        <is>
          <t>2025Q1</t>
        </is>
      </c>
      <c r="B19" s="5" t="n">
        <v>-0.0321755006001416</v>
      </c>
      <c r="C19" s="5" t="n">
        <v>0.8048101696838998</v>
      </c>
      <c r="D19" s="5" t="n">
        <v>-0.00569500677287</v>
      </c>
      <c r="E19" s="5" t="n">
        <v>-0.0044613335227618</v>
      </c>
      <c r="F19" s="5" t="n">
        <v>0.1951898303161001</v>
      </c>
      <c r="G19" s="5" t="n">
        <v>-0.1279369307847816</v>
      </c>
      <c r="H19" s="5" t="n">
        <v>-0.0277141670773798</v>
      </c>
    </row>
    <row r="20">
      <c r="A20" s="2" t="inlineStr">
        <is>
          <t>2025Q2</t>
        </is>
      </c>
      <c r="B20" s="5" t="n">
        <v>0.0341559275088025</v>
      </c>
      <c r="C20" s="5" t="n">
        <v>0.8129446232347399</v>
      </c>
      <c r="D20" s="5" t="n">
        <v>0.0413911003413165</v>
      </c>
      <c r="E20" s="5" t="n">
        <v>0.0334148948253612</v>
      </c>
      <c r="F20" s="5" t="n">
        <v>0.1870553767652601</v>
      </c>
      <c r="G20" s="5" t="n">
        <v>0.0038454573537716</v>
      </c>
      <c r="H20" s="5" t="n">
        <v>0.0007410326834415</v>
      </c>
    </row>
    <row r="21">
      <c r="A21" s="2" t="inlineStr">
        <is>
          <t>2025Q3</t>
        </is>
      </c>
      <c r="B21" s="5" t="n">
        <v>0.06735052688858829</v>
      </c>
      <c r="C21" s="5" t="n">
        <v>0.8472733330380762</v>
      </c>
      <c r="D21" s="5" t="n">
        <v>0.0739351264732675</v>
      </c>
      <c r="E21" s="5" t="n">
        <v>0.0622591775091064</v>
      </c>
      <c r="F21" s="5" t="n">
        <v>0.1527266669619239</v>
      </c>
      <c r="G21" s="5" t="n">
        <v>0.0322397401227954</v>
      </c>
      <c r="H21" s="5" t="n">
        <v>0.0050913493794817</v>
      </c>
    </row>
    <row r="22">
      <c r="A22" s="2" t="inlineStr">
        <is>
          <t>2025Q4</t>
        </is>
      </c>
      <c r="B22" s="5" t="n">
        <v>0.1589375355253577</v>
      </c>
      <c r="C22" s="5" t="n">
        <v>0.8367142537840709</v>
      </c>
      <c r="D22" s="5" t="n">
        <v>0.1638926606660413</v>
      </c>
      <c r="E22" s="5" t="n">
        <v>0.1365475060738386</v>
      </c>
      <c r="F22" s="5" t="n">
        <v>0.163285746215929</v>
      </c>
      <c r="G22" s="5" t="n">
        <v>0.1341942129757372</v>
      </c>
      <c r="H22" s="5" t="n">
        <v>0.0223900294515191</v>
      </c>
    </row>
    <row r="23">
      <c r="A23" s="2" t="inlineStr">
        <is>
          <t>2026Q1</t>
        </is>
      </c>
      <c r="B23" s="5" t="n">
        <v>0.2747676068327562</v>
      </c>
      <c r="C23" s="5" t="n">
        <v>0.8143884285698174</v>
      </c>
      <c r="D23" s="5" t="n">
        <v>0.2899389535894969</v>
      </c>
      <c r="E23" s="5" t="n">
        <v>0.2333458184363354</v>
      </c>
      <c r="F23" s="5" t="n">
        <v>0.1856115714301825</v>
      </c>
      <c r="G23" s="5" t="n">
        <v>0.2122128408500607</v>
      </c>
      <c r="H23" s="5" t="n">
        <v>0.0414217883964209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8" customWidth="1" min="4" max="4"/>
    <col width="14" customWidth="1" min="5" max="5"/>
    <col width="21" customWidth="1" min="6" max="6"/>
    <col width="22" customWidth="1" min="7" max="7"/>
    <col width="12" customWidth="1" min="8" max="8"/>
    <col width="13" customWidth="1" min="9" max="9"/>
    <col width="12" customWidth="1" min="10" max="10"/>
  </cols>
  <sheetData>
    <row r="1">
      <c r="A1" s="3" t="inlineStr">
        <is>
          <t>quarter</t>
        </is>
      </c>
      <c r="B1" s="3" t="inlineStr">
        <is>
          <t>guide_low_usdm</t>
        </is>
      </c>
      <c r="C1" s="3" t="inlineStr">
        <is>
          <t>guide_mid_usdm</t>
        </is>
      </c>
      <c r="D1" s="3" t="inlineStr">
        <is>
          <t>guide_high_usdm</t>
        </is>
      </c>
      <c r="E1" s="3" t="inlineStr">
        <is>
          <t>actual_usdm</t>
        </is>
      </c>
      <c r="F1" s="3" t="inlineStr">
        <is>
          <t>position_in_range</t>
        </is>
      </c>
      <c r="G1" s="3" t="inlineStr">
        <is>
          <t>vs_mid_pct</t>
        </is>
      </c>
      <c r="H1" s="3" t="inlineStr">
        <is>
          <t>above_mid</t>
        </is>
      </c>
      <c r="I1" s="3" t="inlineStr">
        <is>
          <t>above_high</t>
        </is>
      </c>
      <c r="J1" s="3" t="inlineStr">
        <is>
          <t>below_low</t>
        </is>
      </c>
    </row>
    <row r="2">
      <c r="A2" s="2" t="inlineStr">
        <is>
          <t>2020Q4</t>
        </is>
      </c>
      <c r="B2" s="6" t="n">
        <v>1250</v>
      </c>
      <c r="C2" s="6" t="n">
        <v>1300</v>
      </c>
      <c r="D2" s="6" t="n">
        <v>1350</v>
      </c>
      <c r="E2" s="6" t="n">
        <v>1371.041</v>
      </c>
      <c r="F2" s="5" t="n">
        <v>1.210409999999999</v>
      </c>
      <c r="G2" s="5" t="n">
        <v>0.054646923076923</v>
      </c>
      <c r="H2" s="2" t="b">
        <v>1</v>
      </c>
      <c r="I2" s="2" t="b">
        <v>1</v>
      </c>
      <c r="J2" s="2" t="b">
        <v>0</v>
      </c>
    </row>
    <row r="3">
      <c r="A3" s="2" t="inlineStr">
        <is>
          <t>2021Q1</t>
        </is>
      </c>
      <c r="B3" s="6" t="n">
        <v>1270</v>
      </c>
      <c r="C3" s="6" t="n">
        <v>1320</v>
      </c>
      <c r="D3" s="6" t="n">
        <v>1370</v>
      </c>
      <c r="E3" s="6" t="n">
        <v>1326.15</v>
      </c>
      <c r="F3" s="5" t="n">
        <v>0.5615000000000009</v>
      </c>
      <c r="G3" s="5" t="n">
        <v>0.0046590909090908</v>
      </c>
      <c r="H3" s="2" t="b">
        <v>1</v>
      </c>
      <c r="I3" s="2" t="b">
        <v>0</v>
      </c>
      <c r="J3" s="2" t="b">
        <v>0</v>
      </c>
    </row>
    <row r="4">
      <c r="A4" s="2" t="inlineStr">
        <is>
          <t>2021Q2</t>
        </is>
      </c>
      <c r="B4" s="6" t="n">
        <v>1290</v>
      </c>
      <c r="C4" s="6" t="n">
        <v>1340</v>
      </c>
      <c r="D4" s="6" t="n">
        <v>1390</v>
      </c>
      <c r="E4" s="6" t="n">
        <v>1406.535</v>
      </c>
      <c r="F4" s="5" t="n">
        <v>1.165350000000001</v>
      </c>
      <c r="G4" s="5" t="n">
        <v>0.049652985074627</v>
      </c>
      <c r="H4" s="2" t="b">
        <v>1</v>
      </c>
      <c r="I4" s="2" t="b">
        <v>1</v>
      </c>
      <c r="J4" s="2" t="b">
        <v>0</v>
      </c>
    </row>
    <row r="5">
      <c r="A5" s="2" t="inlineStr">
        <is>
          <t>2021Q3</t>
        </is>
      </c>
      <c r="B5" s="6" t="n">
        <v>1650</v>
      </c>
      <c r="C5" s="6" t="n">
        <v>1700</v>
      </c>
      <c r="D5" s="6" t="n">
        <v>1750</v>
      </c>
      <c r="E5" s="6" t="n">
        <v>1681</v>
      </c>
      <c r="F5" s="5" t="n">
        <v>0.31</v>
      </c>
      <c r="G5" s="5" t="n">
        <v>-0.0111764705882353</v>
      </c>
      <c r="H5" s="2" t="b">
        <v>0</v>
      </c>
      <c r="I5" s="2" t="b">
        <v>0</v>
      </c>
      <c r="J5" s="2" t="b">
        <v>0</v>
      </c>
    </row>
    <row r="6">
      <c r="A6" s="2" t="inlineStr">
        <is>
          <t>2021Q4</t>
        </is>
      </c>
      <c r="B6" s="6" t="n">
        <v>1590</v>
      </c>
      <c r="C6" s="6" t="n">
        <v>1640</v>
      </c>
      <c r="D6" s="6" t="n">
        <v>1690</v>
      </c>
      <c r="E6" s="6" t="n">
        <v>1724.644</v>
      </c>
      <c r="F6" s="5" t="n">
        <v>1.34644</v>
      </c>
      <c r="G6" s="5" t="n">
        <v>0.0516121951219512</v>
      </c>
      <c r="H6" s="2" t="b">
        <v>1</v>
      </c>
      <c r="I6" s="2" t="b">
        <v>1</v>
      </c>
      <c r="J6" s="2" t="b">
        <v>0</v>
      </c>
    </row>
    <row r="7">
      <c r="A7" s="2" t="inlineStr">
        <is>
          <t>2022Q1</t>
        </is>
      </c>
      <c r="B7" s="6" t="n">
        <v>1500</v>
      </c>
      <c r="C7" s="6" t="n">
        <v>1550</v>
      </c>
      <c r="D7" s="6" t="n">
        <v>1600</v>
      </c>
      <c r="E7" s="6" t="n">
        <v>1596.816</v>
      </c>
      <c r="F7" s="5" t="n">
        <v>0.9681600000000004</v>
      </c>
      <c r="G7" s="5" t="n">
        <v>0.0302038709677419</v>
      </c>
      <c r="H7" s="2" t="b">
        <v>1</v>
      </c>
      <c r="I7" s="2" t="b">
        <v>0</v>
      </c>
      <c r="J7" s="2" t="b">
        <v>0</v>
      </c>
    </row>
    <row r="8">
      <c r="A8" s="2" t="inlineStr">
        <is>
          <t>2022Q2</t>
        </is>
      </c>
      <c r="B8" s="6" t="n">
        <v>1470</v>
      </c>
      <c r="C8" s="6" t="n">
        <v>1520</v>
      </c>
      <c r="D8" s="6" t="n">
        <v>1570</v>
      </c>
      <c r="E8" s="6" t="n">
        <v>1504.868</v>
      </c>
      <c r="F8" s="5" t="n">
        <v>0.3486799999999994</v>
      </c>
      <c r="G8" s="5" t="n">
        <v>-0.0099552631578947</v>
      </c>
      <c r="H8" s="2" t="b">
        <v>0</v>
      </c>
      <c r="I8" s="2" t="b">
        <v>0</v>
      </c>
      <c r="J8" s="2" t="b">
        <v>0</v>
      </c>
    </row>
    <row r="9">
      <c r="A9" s="2" t="inlineStr">
        <is>
          <t>2022Q3</t>
        </is>
      </c>
      <c r="B9" s="6" t="n">
        <v>1880</v>
      </c>
      <c r="C9" s="6" t="n">
        <v>1930</v>
      </c>
      <c r="D9" s="6" t="n">
        <v>1980</v>
      </c>
      <c r="E9" s="6" t="n">
        <v>2083.691</v>
      </c>
      <c r="F9" s="5" t="n">
        <v>2.036909999999998</v>
      </c>
      <c r="G9" s="5" t="n">
        <v>0.0796326424870466</v>
      </c>
      <c r="H9" s="2" t="b">
        <v>1</v>
      </c>
      <c r="I9" s="2" t="b">
        <v>1</v>
      </c>
      <c r="J9" s="2" t="b">
        <v>0</v>
      </c>
    </row>
    <row r="10">
      <c r="A10" s="2" t="inlineStr">
        <is>
          <t>2022Q4</t>
        </is>
      </c>
      <c r="B10" s="6" t="n">
        <v>1800</v>
      </c>
      <c r="C10" s="6" t="n">
        <v>1850</v>
      </c>
      <c r="D10" s="6" t="n">
        <v>1900</v>
      </c>
      <c r="E10" s="6" t="n">
        <v>1906.21</v>
      </c>
      <c r="F10" s="5" t="n">
        <v>1.0621</v>
      </c>
      <c r="G10" s="5" t="n">
        <v>0.0303837837837837</v>
      </c>
      <c r="H10" s="2" t="b">
        <v>1</v>
      </c>
      <c r="I10" s="2" t="b">
        <v>1</v>
      </c>
      <c r="J10" s="2" t="b">
        <v>0</v>
      </c>
    </row>
    <row r="11">
      <c r="A11" s="2" t="inlineStr">
        <is>
          <t>2023Q1</t>
        </is>
      </c>
      <c r="B11" s="6" t="n">
        <v>1400</v>
      </c>
      <c r="C11" s="6" t="n">
        <v>1450</v>
      </c>
      <c r="D11" s="6" t="n">
        <v>1500</v>
      </c>
      <c r="E11" s="6" t="n">
        <v>1471.539</v>
      </c>
      <c r="F11" s="5" t="n">
        <v>0.7153899999999999</v>
      </c>
      <c r="G11" s="5" t="n">
        <v>0.0148544827586207</v>
      </c>
      <c r="H11" s="2" t="b">
        <v>1</v>
      </c>
      <c r="I11" s="2" t="b">
        <v>0</v>
      </c>
      <c r="J11" s="2" t="b">
        <v>0</v>
      </c>
    </row>
    <row r="12">
      <c r="A12" s="2" t="inlineStr">
        <is>
          <t>2023Q2</t>
        </is>
      </c>
      <c r="B12" s="6" t="n">
        <v>1425</v>
      </c>
      <c r="C12" s="6" t="n">
        <v>1475</v>
      </c>
      <c r="D12" s="6" t="n">
        <v>1525</v>
      </c>
      <c r="E12" s="6" t="n">
        <v>1457.922</v>
      </c>
      <c r="F12" s="5" t="n">
        <v>0.3292200000000002</v>
      </c>
      <c r="G12" s="5" t="n">
        <v>-0.0115783050847457</v>
      </c>
      <c r="H12" s="2" t="b">
        <v>0</v>
      </c>
      <c r="I12" s="2" t="b">
        <v>0</v>
      </c>
      <c r="J12" s="2" t="b">
        <v>0</v>
      </c>
    </row>
    <row r="13">
      <c r="A13" s="2" t="inlineStr">
        <is>
          <t>2023Q3</t>
        </is>
      </c>
      <c r="B13" s="6" t="n">
        <v>1725</v>
      </c>
      <c r="C13" s="6" t="n">
        <v>1775</v>
      </c>
      <c r="D13" s="6" t="n">
        <v>1825</v>
      </c>
      <c r="E13" s="6" t="n">
        <v>1821.793</v>
      </c>
      <c r="F13" s="5" t="n">
        <v>0.967929999999999</v>
      </c>
      <c r="G13" s="5" t="n">
        <v>0.0263622535211267</v>
      </c>
      <c r="H13" s="2" t="b">
        <v>1</v>
      </c>
      <c r="I13" s="2" t="b">
        <v>0</v>
      </c>
      <c r="J13" s="2" t="b">
        <v>0</v>
      </c>
    </row>
    <row r="14">
      <c r="A14" s="2" t="inlineStr">
        <is>
          <t>2023Q4</t>
        </is>
      </c>
      <c r="B14" s="6" t="n">
        <v>1625</v>
      </c>
      <c r="C14" s="6" t="n">
        <v>1675</v>
      </c>
      <c r="D14" s="6" t="n">
        <v>1725</v>
      </c>
      <c r="E14" s="6" t="n">
        <v>1751.811</v>
      </c>
      <c r="F14" s="5" t="n">
        <v>1.268109999999999</v>
      </c>
      <c r="G14" s="5" t="n">
        <v>0.0458573134328357</v>
      </c>
      <c r="H14" s="2" t="b">
        <v>1</v>
      </c>
      <c r="I14" s="2" t="b">
        <v>1</v>
      </c>
      <c r="J14" s="2" t="b">
        <v>0</v>
      </c>
    </row>
    <row r="15">
      <c r="A15" s="2" t="inlineStr">
        <is>
          <t>2024Q1</t>
        </is>
      </c>
      <c r="B15" s="6" t="n">
        <v>1300</v>
      </c>
      <c r="C15" s="6" t="n">
        <v>1350</v>
      </c>
      <c r="D15" s="6" t="n">
        <v>1400</v>
      </c>
      <c r="E15" s="6" t="n">
        <v>1365.511</v>
      </c>
      <c r="F15" s="5" t="n">
        <v>0.6551099999999996</v>
      </c>
      <c r="G15" s="5" t="n">
        <v>0.0114896296296296</v>
      </c>
      <c r="H15" s="2" t="b">
        <v>1</v>
      </c>
      <c r="I15" s="2" t="b">
        <v>0</v>
      </c>
      <c r="J15" s="2" t="b">
        <v>0</v>
      </c>
    </row>
    <row r="16">
      <c r="A16" s="2" t="inlineStr">
        <is>
          <t>2024Q2</t>
        </is>
      </c>
      <c r="B16" s="6" t="n">
        <v>1400</v>
      </c>
      <c r="C16" s="6" t="n">
        <v>1450</v>
      </c>
      <c r="D16" s="6" t="n">
        <v>1500</v>
      </c>
      <c r="E16" s="6" t="n">
        <v>1461.474</v>
      </c>
      <c r="F16" s="5" t="n">
        <v>0.6147399999999993</v>
      </c>
      <c r="G16" s="5" t="n">
        <v>0.007913103448275701</v>
      </c>
      <c r="H16" s="2" t="b">
        <v>1</v>
      </c>
      <c r="I16" s="2" t="b">
        <v>0</v>
      </c>
      <c r="J16" s="2" t="b">
        <v>0</v>
      </c>
    </row>
    <row r="17">
      <c r="A17" s="2" t="inlineStr">
        <is>
          <t>2024Q3</t>
        </is>
      </c>
      <c r="B17" s="6" t="n">
        <v>1785</v>
      </c>
      <c r="C17" s="6" t="n">
        <v>1835</v>
      </c>
      <c r="D17" s="6" t="n">
        <v>1885</v>
      </c>
      <c r="E17" s="6" t="n">
        <v>1861.589</v>
      </c>
      <c r="F17" s="5" t="n">
        <v>0.7658899999999994</v>
      </c>
      <c r="G17" s="5" t="n">
        <v>0.0144899182561306</v>
      </c>
      <c r="H17" s="2" t="b">
        <v>1</v>
      </c>
      <c r="I17" s="2" t="b">
        <v>0</v>
      </c>
      <c r="J17" s="2" t="b">
        <v>0</v>
      </c>
    </row>
    <row r="18">
      <c r="A18" s="2" t="inlineStr">
        <is>
          <t>2024Q4</t>
        </is>
      </c>
      <c r="B18" s="6" t="n">
        <v>1600</v>
      </c>
      <c r="C18" s="6" t="n">
        <v>1650</v>
      </c>
      <c r="D18" s="6" t="n">
        <v>1700</v>
      </c>
      <c r="E18" s="6" t="n">
        <v>1629.118</v>
      </c>
      <c r="F18" s="5" t="n">
        <v>0.2911799999999994</v>
      </c>
      <c r="G18" s="5" t="n">
        <v>-0.0126557575757576</v>
      </c>
      <c r="H18" s="2" t="b">
        <v>0</v>
      </c>
      <c r="I18" s="2" t="b">
        <v>0</v>
      </c>
      <c r="J18" s="2" t="b">
        <v>0</v>
      </c>
    </row>
    <row r="19">
      <c r="A19" s="2" t="inlineStr">
        <is>
          <t>2025Q1</t>
        </is>
      </c>
      <c r="B19" s="6" t="n">
        <v>1225</v>
      </c>
      <c r="C19" s="6" t="n">
        <v>1275</v>
      </c>
      <c r="D19" s="6" t="n">
        <v>1325</v>
      </c>
      <c r="E19" s="6" t="n">
        <v>1321.575</v>
      </c>
      <c r="F19" s="5" t="n">
        <v>0.9657500000000004</v>
      </c>
      <c r="G19" s="5" t="n">
        <v>0.0365294117647059</v>
      </c>
      <c r="H19" s="2" t="b">
        <v>1</v>
      </c>
      <c r="I19" s="2" t="b">
        <v>0</v>
      </c>
      <c r="J19" s="2" t="b">
        <v>0</v>
      </c>
    </row>
    <row r="20">
      <c r="A20" s="2" t="inlineStr">
        <is>
          <t>2025Q2</t>
        </is>
      </c>
      <c r="B20" s="6" t="n">
        <v>1375</v>
      </c>
      <c r="C20" s="6" t="n">
        <v>1425</v>
      </c>
      <c r="D20" s="6" t="n">
        <v>1475</v>
      </c>
      <c r="E20" s="6" t="n">
        <v>1511.392</v>
      </c>
      <c r="F20" s="5" t="n">
        <v>1.36392</v>
      </c>
      <c r="G20" s="5" t="n">
        <v>0.0606259649122806</v>
      </c>
      <c r="H20" s="2" t="b">
        <v>1</v>
      </c>
      <c r="I20" s="2" t="b">
        <v>1</v>
      </c>
      <c r="J20" s="2" t="b">
        <v>0</v>
      </c>
    </row>
    <row r="21">
      <c r="A21" s="2" t="inlineStr">
        <is>
          <t>2025Q3</t>
        </is>
      </c>
      <c r="B21" s="6" t="n">
        <v>1875</v>
      </c>
      <c r="C21" s="6" t="n">
        <v>1925</v>
      </c>
      <c r="D21" s="6" t="n">
        <v>1975</v>
      </c>
      <c r="E21" s="6" t="n">
        <v>1986.968</v>
      </c>
      <c r="F21" s="5" t="n">
        <v>1.119680000000001</v>
      </c>
      <c r="G21" s="5" t="n">
        <v>0.0321911688311689</v>
      </c>
      <c r="H21" s="2" t="b">
        <v>1</v>
      </c>
      <c r="I21" s="2" t="b">
        <v>1</v>
      </c>
      <c r="J21" s="2" t="b">
        <v>0</v>
      </c>
    </row>
    <row r="22">
      <c r="A22" s="2" t="inlineStr">
        <is>
          <t>2025Q4</t>
        </is>
      </c>
      <c r="B22" s="6" t="n">
        <v>1775</v>
      </c>
      <c r="C22" s="6" t="n">
        <v>1825</v>
      </c>
      <c r="D22" s="6" t="n">
        <v>1875</v>
      </c>
      <c r="E22" s="6" t="n">
        <v>1888.046</v>
      </c>
      <c r="F22" s="5" t="n">
        <v>1.13046</v>
      </c>
      <c r="G22" s="5" t="n">
        <v>0.0345457534246576</v>
      </c>
      <c r="H22" s="2" t="b">
        <v>1</v>
      </c>
      <c r="I22" s="2" t="b">
        <v>1</v>
      </c>
      <c r="J22" s="2" t="b">
        <v>0</v>
      </c>
    </row>
    <row r="23">
      <c r="A23" s="2" t="inlineStr">
        <is>
          <t>2026Q1</t>
        </is>
      </c>
      <c r="B23" s="6" t="n">
        <v>1600</v>
      </c>
      <c r="C23" s="6" t="n">
        <v>1650</v>
      </c>
      <c r="D23" s="6" t="n">
        <v>1700</v>
      </c>
      <c r="E23" s="6" t="n">
        <v>1684.701</v>
      </c>
      <c r="F23" s="5" t="n">
        <v>0.8470100000000003</v>
      </c>
      <c r="G23" s="5" t="n">
        <v>0.0210309090909091</v>
      </c>
      <c r="H23" s="2" t="b">
        <v>1</v>
      </c>
      <c r="I23" s="2" t="b">
        <v>0</v>
      </c>
      <c r="J23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8" customWidth="1" min="4" max="4"/>
    <col width="21" customWidth="1" min="5" max="5"/>
    <col width="23" customWidth="1" min="6" max="6"/>
    <col width="33" customWidth="1" min="7" max="7"/>
    <col width="21" customWidth="1" min="8" max="8"/>
    <col width="27" customWidth="1" min="9" max="9"/>
    <col width="28" customWidth="1" min="10" max="10"/>
    <col width="24" customWidth="1" min="11" max="11"/>
  </cols>
  <sheetData>
    <row r="1">
      <c r="A1" s="3" t="inlineStr">
        <is>
          <t>quarter</t>
        </is>
      </c>
      <c r="B1" s="3" t="inlineStr">
        <is>
          <t>guide_low_usdm</t>
        </is>
      </c>
      <c r="C1" s="3" t="inlineStr">
        <is>
          <t>guide_mid_usdm</t>
        </is>
      </c>
      <c r="D1" s="3" t="inlineStr">
        <is>
          <t>guide_high_usdm</t>
        </is>
      </c>
      <c r="E1" s="3" t="inlineStr">
        <is>
          <t>peer_implied_usdm</t>
        </is>
      </c>
      <c r="F1" s="3" t="inlineStr">
        <is>
          <t>peer_implied_sd_usdm</t>
        </is>
      </c>
      <c r="G1" s="3" t="inlineStr">
        <is>
          <t>peer_implied_position_in_range</t>
        </is>
      </c>
      <c r="H1" s="3" t="inlineStr">
        <is>
          <t>peer_vs_mid_pct</t>
        </is>
      </c>
      <c r="I1" s="3" t="inlineStr">
        <is>
          <t>bias_adjusted_guide_usdm</t>
        </is>
      </c>
      <c r="J1" s="3" t="inlineStr">
        <is>
          <t>peer_vs_bias_adjusted_pct</t>
        </is>
      </c>
      <c r="K1" s="3" t="inlineStr">
        <is>
          <t>gap_vs_bias_adj_in_sd</t>
        </is>
      </c>
    </row>
    <row r="2">
      <c r="A2" s="2" t="inlineStr">
        <is>
          <t>2026Q2</t>
        </is>
      </c>
      <c r="B2" s="6" t="n">
        <v>1750</v>
      </c>
      <c r="C2" s="6" t="n">
        <v>1800</v>
      </c>
      <c r="D2" s="6" t="n">
        <v>1850</v>
      </c>
      <c r="E2" s="6" t="n">
        <v>1858.05699835259</v>
      </c>
      <c r="F2" s="6" t="n">
        <v>89.45339001001282</v>
      </c>
      <c r="G2" s="5" t="n">
        <v>1.080569983525904</v>
      </c>
      <c r="H2" s="5" t="n">
        <v>0.0322538879736613</v>
      </c>
      <c r="I2" s="6" t="n">
        <v>1846.684</v>
      </c>
      <c r="J2" s="5" t="n">
        <v>0.0061586055614226</v>
      </c>
      <c r="K2" s="2" t="n">
        <v>0.1271388189013008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2026-09-11T18:41:07Z</dcterms:created>
  <dcterms:modified xmlns:dcterms="http://purl.org/dc/terms/" xmlns:xsi="http://www.w3.org/2001/XMLSchema-instance" xsi:type="dcterms:W3CDTF">2026-09-11T18:41:07Z</dcterms:modified>
</cp:coreProperties>
</file>