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2D3E7A02-BF0E-4B0C-AAD9-8EBF75997B5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4" i="3" l="1"/>
  <c r="W1652" i="3"/>
  <c r="W1649" i="3"/>
  <c r="W1648" i="3"/>
  <c r="W1625" i="3"/>
  <c r="W1624" i="3"/>
  <c r="W1616" i="3"/>
  <c r="W1615" i="3"/>
  <c r="W1610" i="3"/>
  <c r="W1581" i="3"/>
  <c r="W1572" i="3"/>
  <c r="W1565" i="3"/>
  <c r="W1559" i="3"/>
  <c r="W1546" i="3"/>
  <c r="W1545" i="3"/>
  <c r="W1543" i="3"/>
  <c r="W1526" i="3"/>
  <c r="W1521" i="3"/>
  <c r="W1512" i="3"/>
  <c r="W1509" i="3"/>
  <c r="W1507" i="3"/>
  <c r="W1501" i="3"/>
  <c r="W1500" i="3"/>
  <c r="W1498" i="3"/>
  <c r="W1495" i="3"/>
  <c r="W1490" i="3"/>
  <c r="W1486" i="3"/>
  <c r="W1483" i="3"/>
  <c r="W1482" i="3"/>
  <c r="W1481" i="3"/>
  <c r="W1479" i="3"/>
  <c r="W1470" i="3"/>
  <c r="W1468" i="3"/>
  <c r="W1465" i="3"/>
  <c r="W1464" i="3"/>
  <c r="W1456" i="3"/>
  <c r="W1454" i="3"/>
  <c r="W1440" i="3"/>
  <c r="W1437" i="3"/>
  <c r="W1434" i="3"/>
  <c r="W1432" i="3"/>
  <c r="W1428" i="3"/>
  <c r="W1424" i="3"/>
  <c r="W1421" i="3"/>
  <c r="W1417" i="3"/>
  <c r="W1414" i="3"/>
  <c r="W1410" i="3"/>
  <c r="W1405" i="3"/>
  <c r="W1403" i="3"/>
  <c r="W1399" i="3"/>
  <c r="W1364" i="3"/>
  <c r="W1363" i="3"/>
  <c r="W1360" i="3"/>
  <c r="W1353" i="3"/>
  <c r="W1329" i="3"/>
  <c r="W1328" i="3"/>
  <c r="W1325" i="3"/>
  <c r="W1322" i="3"/>
  <c r="W1262" i="3"/>
  <c r="W1261" i="3"/>
  <c r="W1259" i="3"/>
  <c r="W1245" i="3"/>
  <c r="W1239" i="3"/>
  <c r="W1237" i="3"/>
  <c r="W1233" i="3"/>
  <c r="W1230" i="3"/>
  <c r="W1226" i="3"/>
  <c r="W1200" i="3"/>
  <c r="W1192" i="3"/>
  <c r="W1183" i="3"/>
  <c r="W1177" i="3"/>
  <c r="W1173" i="3"/>
  <c r="W1161" i="3"/>
  <c r="W1160" i="3"/>
  <c r="W1135" i="3"/>
  <c r="W1125" i="3"/>
  <c r="W1124" i="3"/>
  <c r="W1118" i="3"/>
  <c r="W1116" i="3"/>
  <c r="W1104" i="3"/>
  <c r="W1100" i="3"/>
  <c r="W1099" i="3"/>
  <c r="W1098" i="3"/>
  <c r="W1094" i="3"/>
  <c r="W1091" i="3"/>
  <c r="W1086" i="3"/>
  <c r="W1082" i="3"/>
  <c r="W1080" i="3"/>
  <c r="W1077" i="3"/>
  <c r="W1076" i="3"/>
  <c r="W1068" i="3"/>
  <c r="W1067" i="3"/>
  <c r="W1066" i="3"/>
  <c r="W1060" i="3"/>
  <c r="W1058" i="3"/>
  <c r="W1056" i="3"/>
  <c r="W1043" i="3"/>
  <c r="W1039" i="3"/>
  <c r="W1025" i="3"/>
  <c r="W1009" i="3"/>
  <c r="W1004" i="3"/>
  <c r="W998" i="3"/>
  <c r="W993" i="3"/>
  <c r="W981" i="3"/>
  <c r="W975" i="3"/>
  <c r="W973" i="3"/>
  <c r="W965" i="3"/>
  <c r="W954" i="3"/>
  <c r="W940" i="3"/>
  <c r="W909" i="3"/>
  <c r="W904" i="3"/>
  <c r="W898" i="3"/>
  <c r="W897" i="3"/>
  <c r="W888" i="3"/>
  <c r="W876" i="3"/>
  <c r="W871" i="3"/>
  <c r="W866" i="3"/>
  <c r="W844" i="3"/>
  <c r="W837" i="3"/>
  <c r="W836" i="3"/>
  <c r="W834" i="3"/>
  <c r="W831" i="3"/>
  <c r="W828" i="3"/>
  <c r="W817" i="3"/>
  <c r="W807" i="3"/>
  <c r="W801" i="3"/>
  <c r="W769" i="3"/>
  <c r="W753" i="3"/>
  <c r="W744" i="3"/>
  <c r="W737" i="3"/>
  <c r="W734" i="3"/>
  <c r="W712" i="3"/>
  <c r="W711" i="3"/>
  <c r="W674" i="3"/>
  <c r="W647" i="3"/>
  <c r="W645" i="3"/>
  <c r="W640" i="3"/>
  <c r="W635" i="3"/>
  <c r="W587" i="3"/>
  <c r="W576" i="3"/>
  <c r="W574" i="3"/>
  <c r="W567" i="3"/>
  <c r="W560" i="3"/>
  <c r="W559" i="3"/>
  <c r="W551" i="3"/>
  <c r="W532" i="3"/>
  <c r="W524" i="3"/>
  <c r="W508" i="3"/>
  <c r="W504" i="3"/>
  <c r="W485" i="3"/>
  <c r="W482" i="3"/>
  <c r="W471" i="3"/>
  <c r="W466" i="3"/>
  <c r="W459" i="3"/>
  <c r="W412" i="3"/>
  <c r="W406" i="3"/>
  <c r="W404" i="3"/>
  <c r="W403" i="3"/>
  <c r="W362" i="3"/>
  <c r="W359" i="3"/>
  <c r="W357" i="3"/>
  <c r="W356" i="3"/>
  <c r="W351" i="3"/>
  <c r="W337" i="3"/>
  <c r="W333" i="3"/>
  <c r="W331" i="3"/>
  <c r="W321" i="3"/>
  <c r="W318" i="3"/>
  <c r="W308" i="3"/>
  <c r="W307" i="3"/>
  <c r="W302" i="3"/>
  <c r="W278" i="3"/>
  <c r="W262" i="3"/>
  <c r="W249" i="3"/>
  <c r="W241" i="3"/>
  <c r="W223" i="3"/>
  <c r="W186" i="3"/>
  <c r="W182" i="3"/>
  <c r="W181" i="3"/>
  <c r="W171" i="3"/>
  <c r="W154" i="3"/>
  <c r="W141" i="3"/>
  <c r="W132" i="3"/>
  <c r="W129" i="3"/>
  <c r="W121" i="3"/>
  <c r="W119" i="3"/>
  <c r="W118" i="3"/>
  <c r="W113" i="3"/>
  <c r="W112" i="3"/>
  <c r="W107" i="3"/>
  <c r="W105" i="3"/>
  <c r="W101" i="3"/>
  <c r="W92" i="3"/>
  <c r="W85" i="3"/>
  <c r="W79" i="3"/>
  <c r="W78" i="3"/>
  <c r="W68" i="3"/>
  <c r="W56" i="3"/>
  <c r="W49" i="3"/>
  <c r="W48" i="3"/>
  <c r="W30" i="3"/>
  <c r="W14" i="3"/>
  <c r="W8" i="3"/>
  <c r="W1634" i="3"/>
  <c r="W1619" i="3"/>
  <c r="W1611" i="3"/>
  <c r="W1609" i="3"/>
  <c r="W1605" i="3"/>
  <c r="W1603" i="3"/>
  <c r="W1560" i="3"/>
  <c r="W1544" i="3"/>
  <c r="W1540" i="3"/>
  <c r="W1524" i="3"/>
  <c r="W1516" i="3"/>
  <c r="W1514" i="3"/>
  <c r="W1511" i="3"/>
  <c r="W1451" i="3"/>
  <c r="W1438" i="3"/>
  <c r="W1436" i="3"/>
  <c r="W1422" i="3"/>
  <c r="W1412" i="3"/>
  <c r="W1411" i="3"/>
  <c r="W1404" i="3"/>
  <c r="W1395" i="3"/>
  <c r="W1380" i="3"/>
  <c r="W1207" i="3"/>
  <c r="W1184" i="3"/>
  <c r="W1182" i="3"/>
  <c r="W1180" i="3"/>
  <c r="W1179" i="3"/>
  <c r="W1159" i="3"/>
  <c r="W1155" i="3"/>
  <c r="W1150" i="3"/>
  <c r="W1149" i="3"/>
  <c r="W1133" i="3"/>
  <c r="W1126" i="3"/>
  <c r="W1053" i="3"/>
  <c r="W1048" i="3"/>
  <c r="W1037" i="3"/>
  <c r="W974" i="3"/>
  <c r="W964" i="3"/>
  <c r="W928" i="3"/>
  <c r="W923" i="3"/>
  <c r="W887" i="3"/>
  <c r="W886" i="3"/>
  <c r="W874" i="3"/>
  <c r="W873" i="3"/>
  <c r="W811" i="3"/>
  <c r="W784" i="3"/>
  <c r="W772" i="3"/>
  <c r="W750" i="3"/>
  <c r="W747" i="3"/>
  <c r="W745" i="3"/>
  <c r="W730" i="3"/>
  <c r="W697" i="3"/>
  <c r="W688" i="3"/>
  <c r="W680" i="3"/>
  <c r="W650" i="3"/>
  <c r="W626" i="3"/>
  <c r="W613" i="3"/>
  <c r="W596" i="3"/>
  <c r="W565" i="3"/>
  <c r="W556" i="3"/>
  <c r="W498" i="3"/>
  <c r="W484" i="3"/>
  <c r="W483" i="3"/>
  <c r="W440" i="3"/>
  <c r="W376" i="3"/>
  <c r="W368" i="3"/>
  <c r="W361" i="3"/>
  <c r="W360" i="3"/>
  <c r="W353" i="3"/>
  <c r="W312" i="3"/>
  <c r="W244" i="3"/>
  <c r="W229" i="3"/>
  <c r="W202" i="3"/>
  <c r="W164" i="3"/>
  <c r="W98" i="3"/>
  <c r="W16" i="3"/>
  <c r="AD1663" i="3"/>
  <c r="X2" i="14"/>
  <c r="X1" i="14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<sst xmlns="http://schemas.openxmlformats.org/spreadsheetml/2006/main" count="33217" uniqueCount="5274">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</sst>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6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4974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146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1698"/>
  <sheetViews>
    <sheetView tabSelected="1" zoomScale="80" zoomScaleNormal="80" workbookViewId="0">
      <selection activeCell="T1" sqref="T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5256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1043</v>
      </c>
      <c r="F2" s="85" t="s">
        <v>4483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5062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4445</v>
      </c>
      <c r="F3" s="85" t="s">
        <v>4443</v>
      </c>
      <c r="G3" s="167">
        <v>8787496101</v>
      </c>
      <c r="H3" s="59" t="s">
        <v>49</v>
      </c>
      <c r="I3" s="59" t="s">
        <v>4442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775</v>
      </c>
      <c r="F4" s="85" t="s">
        <v>4446</v>
      </c>
      <c r="G4" s="167" t="s">
        <v>4447</v>
      </c>
      <c r="H4" s="59" t="s">
        <v>49</v>
      </c>
      <c r="I4" s="59" t="s">
        <v>178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651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765</v>
      </c>
      <c r="G5" s="167" t="s">
        <v>4471</v>
      </c>
      <c r="H5" s="59" t="s">
        <v>49</v>
      </c>
      <c r="I5" s="59" t="s">
        <v>4442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1704</v>
      </c>
      <c r="B6" s="59" t="s">
        <v>35</v>
      </c>
      <c r="C6" s="59" t="s">
        <v>47</v>
      </c>
      <c r="D6" s="59" t="s">
        <v>63</v>
      </c>
      <c r="E6" s="85" t="s">
        <v>166</v>
      </c>
      <c r="F6" s="85" t="s">
        <v>4533</v>
      </c>
      <c r="G6" s="167" t="s">
        <v>4534</v>
      </c>
      <c r="H6" s="59" t="s">
        <v>49</v>
      </c>
      <c r="I6" s="59" t="s">
        <v>4442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4760</v>
      </c>
      <c r="Z6" s="59"/>
      <c r="AA6" s="98">
        <v>46303</v>
      </c>
      <c r="AB6" s="98">
        <v>46308</v>
      </c>
      <c r="AC6" s="103" t="s">
        <v>4984</v>
      </c>
      <c r="AD6" s="100"/>
    </row>
    <row r="7" spans="1:30" ht="12.75" customHeight="1">
      <c r="A7" s="59" t="s">
        <v>656</v>
      </c>
      <c r="B7" s="59" t="s">
        <v>34</v>
      </c>
      <c r="C7" s="59" t="s">
        <v>65</v>
      </c>
      <c r="D7" s="59" t="s">
        <v>63</v>
      </c>
      <c r="E7" s="85" t="s">
        <v>5257</v>
      </c>
      <c r="F7" s="85" t="s">
        <v>4485</v>
      </c>
      <c r="G7" s="167" t="s">
        <v>4568</v>
      </c>
      <c r="H7" s="59" t="s">
        <v>49</v>
      </c>
      <c r="I7" s="59" t="s">
        <v>4442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109</v>
      </c>
      <c r="Z7" s="59" t="s">
        <v>110</v>
      </c>
      <c r="AA7" s="59" t="s">
        <v>111</v>
      </c>
      <c r="AB7" s="59"/>
      <c r="AC7" s="100"/>
      <c r="AD7" s="100"/>
    </row>
    <row r="8" spans="1:30" ht="12.75" customHeight="1">
      <c r="A8" s="145" t="s">
        <v>1553</v>
      </c>
      <c r="B8" s="85" t="s">
        <v>35</v>
      </c>
      <c r="C8" s="85" t="s">
        <v>47</v>
      </c>
      <c r="D8" s="85" t="s">
        <v>63</v>
      </c>
      <c r="E8" s="85" t="s">
        <v>166</v>
      </c>
      <c r="F8" s="85" t="s">
        <v>4552</v>
      </c>
      <c r="G8" s="167" t="s">
        <v>4553</v>
      </c>
      <c r="H8" s="85" t="s">
        <v>49</v>
      </c>
      <c r="I8" s="59" t="s">
        <v>4442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114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5017</v>
      </c>
      <c r="Y8" s="85" t="s">
        <v>979</v>
      </c>
      <c r="Z8" s="85" t="s">
        <v>4894</v>
      </c>
      <c r="AA8" s="146">
        <v>46176</v>
      </c>
      <c r="AB8" s="146">
        <v>46176</v>
      </c>
      <c r="AC8" s="85"/>
      <c r="AD8" s="149" t="s">
        <v>4782</v>
      </c>
    </row>
    <row r="9" spans="1:30" ht="12.75" customHeight="1">
      <c r="A9" s="59" t="s">
        <v>1165</v>
      </c>
      <c r="B9" s="59" t="s">
        <v>34</v>
      </c>
      <c r="C9" s="59" t="s">
        <v>65</v>
      </c>
      <c r="D9" s="59" t="s">
        <v>63</v>
      </c>
      <c r="E9" s="85" t="s">
        <v>775</v>
      </c>
      <c r="F9" s="85" t="s">
        <v>4504</v>
      </c>
      <c r="G9" s="167" t="s">
        <v>4505</v>
      </c>
      <c r="H9" s="59" t="s">
        <v>122</v>
      </c>
      <c r="I9" s="59" t="s">
        <v>4472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5105</v>
      </c>
      <c r="Z9" s="59" t="s">
        <v>5106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4511</v>
      </c>
      <c r="F10" s="85" t="s">
        <v>4685</v>
      </c>
      <c r="G10" s="167">
        <v>6000452799</v>
      </c>
      <c r="H10" s="59" t="s">
        <v>122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124</v>
      </c>
      <c r="Z10" s="59" t="s">
        <v>125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126</v>
      </c>
      <c r="B11" s="59" t="s">
        <v>34</v>
      </c>
      <c r="C11" s="59" t="s">
        <v>65</v>
      </c>
      <c r="D11" s="59" t="s">
        <v>63</v>
      </c>
      <c r="E11" s="85" t="s">
        <v>775</v>
      </c>
      <c r="F11" s="85" t="s">
        <v>4450</v>
      </c>
      <c r="G11" s="167" t="s">
        <v>4451</v>
      </c>
      <c r="H11" s="59" t="s">
        <v>49</v>
      </c>
      <c r="I11" s="59" t="s">
        <v>4442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115</v>
      </c>
      <c r="Z11" s="59" t="s">
        <v>131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133</v>
      </c>
      <c r="B12" s="59" t="s">
        <v>20</v>
      </c>
      <c r="C12" s="59" t="s">
        <v>53</v>
      </c>
      <c r="D12" s="59" t="s">
        <v>63</v>
      </c>
      <c r="E12" s="85" t="s">
        <v>4454</v>
      </c>
      <c r="F12" s="85" t="s">
        <v>4452</v>
      </c>
      <c r="G12" s="167" t="s">
        <v>4453</v>
      </c>
      <c r="H12" s="59" t="s">
        <v>49</v>
      </c>
      <c r="I12" s="59" t="s">
        <v>178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137</v>
      </c>
      <c r="Z12" s="59" t="s">
        <v>138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688</v>
      </c>
      <c r="B13" s="59" t="s">
        <v>22</v>
      </c>
      <c r="C13" s="59" t="s">
        <v>65</v>
      </c>
      <c r="D13" s="59" t="s">
        <v>63</v>
      </c>
      <c r="E13" s="85" t="s">
        <v>4572</v>
      </c>
      <c r="F13" s="85" t="s">
        <v>4601</v>
      </c>
      <c r="G13" s="167" t="s">
        <v>4602</v>
      </c>
      <c r="H13" s="59" t="s">
        <v>122</v>
      </c>
      <c r="I13" s="59" t="s">
        <v>4442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143</v>
      </c>
      <c r="Z13" s="59" t="s">
        <v>144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692</v>
      </c>
      <c r="B14" s="59" t="s">
        <v>30</v>
      </c>
      <c r="C14" s="59" t="s">
        <v>53</v>
      </c>
      <c r="D14" s="59" t="s">
        <v>63</v>
      </c>
      <c r="E14" s="85" t="s">
        <v>4454</v>
      </c>
      <c r="F14" s="85" t="s">
        <v>4465</v>
      </c>
      <c r="G14" s="167" t="s">
        <v>4466</v>
      </c>
      <c r="H14" s="59" t="s">
        <v>49</v>
      </c>
      <c r="I14" s="59" t="s">
        <v>4442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147</v>
      </c>
      <c r="T14" s="59" t="s">
        <v>63</v>
      </c>
      <c r="U14" s="59" t="s">
        <v>148</v>
      </c>
      <c r="V14" s="98">
        <v>46281</v>
      </c>
      <c r="W14" s="147">
        <f ca="1">TODAY()-V14</f>
        <v>40</v>
      </c>
      <c r="X14" s="59"/>
      <c r="Y14" s="59" t="s">
        <v>4162</v>
      </c>
      <c r="Z14" s="59" t="s">
        <v>4163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694</v>
      </c>
      <c r="B15" s="59" t="s">
        <v>30</v>
      </c>
      <c r="C15" s="59" t="s">
        <v>53</v>
      </c>
      <c r="D15" s="59" t="s">
        <v>63</v>
      </c>
      <c r="E15" s="85" t="s">
        <v>4454</v>
      </c>
      <c r="F15" s="85" t="s">
        <v>4501</v>
      </c>
      <c r="G15" s="167" t="s">
        <v>4502</v>
      </c>
      <c r="H15" s="59" t="s">
        <v>122</v>
      </c>
      <c r="I15" s="59" t="s">
        <v>4442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4164</v>
      </c>
      <c r="Z15" s="59" t="s">
        <v>4165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697</v>
      </c>
      <c r="B16" s="59" t="s">
        <v>30</v>
      </c>
      <c r="C16" s="59" t="s">
        <v>53</v>
      </c>
      <c r="D16" s="59" t="s">
        <v>63</v>
      </c>
      <c r="E16" s="85" t="s">
        <v>4454</v>
      </c>
      <c r="F16" s="85" t="s">
        <v>4465</v>
      </c>
      <c r="G16" s="167" t="s">
        <v>4466</v>
      </c>
      <c r="H16" s="59" t="s">
        <v>49</v>
      </c>
      <c r="I16" s="59" t="s">
        <v>4442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159</v>
      </c>
      <c r="T16" s="85" t="s">
        <v>6</v>
      </c>
      <c r="U16" s="59"/>
      <c r="V16" s="98">
        <v>45916</v>
      </c>
      <c r="W16" s="147">
        <f ca="1">TODAY()-V16</f>
        <v>405</v>
      </c>
      <c r="X16" s="59"/>
      <c r="Y16" s="59" t="s">
        <v>160</v>
      </c>
      <c r="Z16" s="59"/>
      <c r="AA16" s="59"/>
      <c r="AB16" s="59"/>
      <c r="AC16" s="100"/>
      <c r="AD16" s="100"/>
    </row>
    <row r="17" spans="1:34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166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162</v>
      </c>
      <c r="Z17" s="59" t="s">
        <v>163</v>
      </c>
      <c r="AA17" s="98">
        <v>46167</v>
      </c>
      <c r="AB17" s="98">
        <v>46167</v>
      </c>
      <c r="AC17" s="100"/>
      <c r="AD17" s="100"/>
    </row>
    <row r="18" spans="1:34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166</v>
      </c>
      <c r="F18" s="85" t="s">
        <v>4531</v>
      </c>
      <c r="G18" s="167" t="s">
        <v>4532</v>
      </c>
      <c r="H18" s="59" t="s">
        <v>122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165</v>
      </c>
      <c r="AA18" s="98">
        <v>46140</v>
      </c>
      <c r="AB18" s="98">
        <v>46212</v>
      </c>
      <c r="AC18" s="100"/>
      <c r="AD18" s="100"/>
    </row>
    <row r="19" spans="1:34" ht="12.75" customHeight="1">
      <c r="A19" s="59" t="s">
        <v>700</v>
      </c>
      <c r="B19" s="59" t="s">
        <v>35</v>
      </c>
      <c r="C19" s="59" t="s">
        <v>47</v>
      </c>
      <c r="D19" s="59" t="s">
        <v>57</v>
      </c>
      <c r="E19" s="85" t="s">
        <v>166</v>
      </c>
      <c r="F19" s="85" t="s">
        <v>4554</v>
      </c>
      <c r="G19" s="167" t="s">
        <v>5258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customHeight="1">
      <c r="A20" s="59" t="s">
        <v>167</v>
      </c>
      <c r="B20" s="59" t="s">
        <v>20</v>
      </c>
      <c r="C20" s="59" t="s">
        <v>53</v>
      </c>
      <c r="D20" s="59" t="s">
        <v>63</v>
      </c>
      <c r="E20" s="85" t="s">
        <v>4457</v>
      </c>
      <c r="F20" s="85" t="s">
        <v>4455</v>
      </c>
      <c r="G20" s="167" t="s">
        <v>4456</v>
      </c>
      <c r="H20" s="59" t="s">
        <v>49</v>
      </c>
      <c r="I20" s="59" t="s">
        <v>4442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168</v>
      </c>
      <c r="Z20" s="59" t="s">
        <v>169</v>
      </c>
      <c r="AA20" s="98">
        <v>46161</v>
      </c>
      <c r="AB20" s="98">
        <v>46167.416666666664</v>
      </c>
      <c r="AC20" s="100"/>
      <c r="AD20" s="100"/>
    </row>
    <row r="21" spans="1:34" ht="12.75" customHeight="1">
      <c r="A21" s="59" t="s">
        <v>170</v>
      </c>
      <c r="B21" s="59" t="s">
        <v>20</v>
      </c>
      <c r="C21" s="59" t="s">
        <v>53</v>
      </c>
      <c r="D21" s="59" t="s">
        <v>63</v>
      </c>
      <c r="E21" s="85" t="s">
        <v>4457</v>
      </c>
      <c r="F21" s="85" t="s">
        <v>4455</v>
      </c>
      <c r="G21" s="167" t="s">
        <v>4456</v>
      </c>
      <c r="H21" s="59" t="s">
        <v>49</v>
      </c>
      <c r="I21" s="59" t="s">
        <v>4442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1437</v>
      </c>
      <c r="Z21" s="59" t="s">
        <v>4166</v>
      </c>
      <c r="AA21" s="98">
        <v>46253</v>
      </c>
      <c r="AB21" s="98">
        <v>46253.852777777778</v>
      </c>
      <c r="AC21" s="100"/>
      <c r="AD21" s="100"/>
    </row>
    <row r="22" spans="1:34" ht="12.75" customHeight="1">
      <c r="A22" s="59" t="s">
        <v>174</v>
      </c>
      <c r="B22" s="59" t="s">
        <v>20</v>
      </c>
      <c r="C22" s="59" t="s">
        <v>53</v>
      </c>
      <c r="D22" s="59" t="s">
        <v>63</v>
      </c>
      <c r="E22" s="85" t="s">
        <v>4457</v>
      </c>
      <c r="F22" s="85" t="s">
        <v>4455</v>
      </c>
      <c r="G22" s="167" t="s">
        <v>4456</v>
      </c>
      <c r="H22" s="59" t="s">
        <v>49</v>
      </c>
      <c r="I22" s="59" t="s">
        <v>4442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177</v>
      </c>
      <c r="Z22" s="59" t="s">
        <v>179</v>
      </c>
      <c r="AA22" s="98">
        <v>46175</v>
      </c>
      <c r="AB22" s="98">
        <v>46180.583333333328</v>
      </c>
      <c r="AC22" s="100"/>
      <c r="AD22" s="100"/>
    </row>
    <row r="23" spans="1:34" ht="12.75" customHeight="1">
      <c r="A23" s="59" t="s">
        <v>180</v>
      </c>
      <c r="B23" s="59" t="s">
        <v>20</v>
      </c>
      <c r="C23" s="59" t="s">
        <v>53</v>
      </c>
      <c r="D23" s="59" t="s">
        <v>63</v>
      </c>
      <c r="E23" s="85" t="s">
        <v>947</v>
      </c>
      <c r="F23" s="85" t="s">
        <v>466</v>
      </c>
      <c r="G23" s="167" t="s">
        <v>4458</v>
      </c>
      <c r="H23" s="59" t="s">
        <v>49</v>
      </c>
      <c r="I23" s="59" t="s">
        <v>4442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5107</v>
      </c>
      <c r="Z23" s="59" t="s">
        <v>5108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customHeight="1">
      <c r="A24" s="59" t="s">
        <v>186</v>
      </c>
      <c r="B24" s="59" t="s">
        <v>30</v>
      </c>
      <c r="C24" s="59" t="s">
        <v>53</v>
      </c>
      <c r="D24" s="59" t="s">
        <v>63</v>
      </c>
      <c r="E24" s="85" t="s">
        <v>4445</v>
      </c>
      <c r="F24" s="85" t="s">
        <v>4459</v>
      </c>
      <c r="G24" s="167" t="s">
        <v>4460</v>
      </c>
      <c r="H24" s="59" t="s">
        <v>49</v>
      </c>
      <c r="I24" s="59" t="s">
        <v>178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188</v>
      </c>
      <c r="Z24" s="59" t="s">
        <v>189</v>
      </c>
      <c r="AA24" s="98">
        <v>46297</v>
      </c>
      <c r="AB24" s="98">
        <v>46297.837499999994</v>
      </c>
      <c r="AC24" s="100"/>
      <c r="AD24" s="100"/>
      <c r="AH24" s="63"/>
    </row>
    <row r="25" spans="1:34" ht="12.75" customHeight="1">
      <c r="A25" s="59" t="s">
        <v>191</v>
      </c>
      <c r="B25" s="59" t="s">
        <v>30</v>
      </c>
      <c r="C25" s="59" t="s">
        <v>53</v>
      </c>
      <c r="D25" s="59" t="s">
        <v>63</v>
      </c>
      <c r="E25" s="85" t="s">
        <v>4445</v>
      </c>
      <c r="F25" s="85" t="s">
        <v>4459</v>
      </c>
      <c r="G25" s="167" t="s">
        <v>4460</v>
      </c>
      <c r="H25" s="59" t="s">
        <v>49</v>
      </c>
      <c r="I25" s="59" t="s">
        <v>4442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192</v>
      </c>
      <c r="Z25" s="59" t="s">
        <v>193</v>
      </c>
      <c r="AA25" s="98">
        <v>46097</v>
      </c>
      <c r="AB25" s="98">
        <v>46097.663888888885</v>
      </c>
      <c r="AC25" s="100"/>
      <c r="AD25" s="100"/>
      <c r="AH25" s="63"/>
    </row>
    <row r="26" spans="1:34" ht="12.75" customHeight="1">
      <c r="A26" s="59" t="s">
        <v>195</v>
      </c>
      <c r="B26" s="59" t="s">
        <v>30</v>
      </c>
      <c r="C26" s="59" t="s">
        <v>53</v>
      </c>
      <c r="D26" s="59" t="s">
        <v>63</v>
      </c>
      <c r="E26" s="85" t="s">
        <v>4457</v>
      </c>
      <c r="F26" s="85" t="s">
        <v>4461</v>
      </c>
      <c r="G26" s="167" t="s">
        <v>4462</v>
      </c>
      <c r="H26" s="59" t="s">
        <v>49</v>
      </c>
      <c r="I26" s="59" t="s">
        <v>4442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196</v>
      </c>
      <c r="Z26" s="59" t="s">
        <v>197</v>
      </c>
      <c r="AA26" s="98">
        <v>46179</v>
      </c>
      <c r="AB26" s="98">
        <v>46184</v>
      </c>
      <c r="AC26" s="100"/>
      <c r="AD26" s="100"/>
      <c r="AH26" s="63"/>
    </row>
    <row r="27" spans="1:34" ht="12.75" customHeight="1">
      <c r="A27" s="59" t="s">
        <v>198</v>
      </c>
      <c r="B27" s="59" t="s">
        <v>30</v>
      </c>
      <c r="C27" s="59" t="s">
        <v>53</v>
      </c>
      <c r="D27" s="59" t="s">
        <v>63</v>
      </c>
      <c r="E27" s="85" t="s">
        <v>4457</v>
      </c>
      <c r="F27" s="85" t="s">
        <v>4461</v>
      </c>
      <c r="G27" s="167" t="s">
        <v>4462</v>
      </c>
      <c r="H27" s="59" t="s">
        <v>49</v>
      </c>
      <c r="I27" s="59" t="s">
        <v>4442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4167</v>
      </c>
      <c r="Z27" s="59" t="s">
        <v>4168</v>
      </c>
      <c r="AA27" s="98">
        <v>46169</v>
      </c>
      <c r="AB27" s="98">
        <v>46169.737499999996</v>
      </c>
      <c r="AC27" s="100"/>
      <c r="AD27" s="100"/>
      <c r="AH27" s="63"/>
    </row>
    <row r="28" spans="1:34" ht="12.75" customHeight="1">
      <c r="A28" s="59" t="s">
        <v>201</v>
      </c>
      <c r="B28" s="59" t="s">
        <v>30</v>
      </c>
      <c r="C28" s="59" t="s">
        <v>53</v>
      </c>
      <c r="D28" s="59" t="s">
        <v>63</v>
      </c>
      <c r="E28" s="85" t="s">
        <v>4457</v>
      </c>
      <c r="F28" s="85" t="s">
        <v>4461</v>
      </c>
      <c r="G28" s="167" t="s">
        <v>4462</v>
      </c>
      <c r="H28" s="59" t="s">
        <v>49</v>
      </c>
      <c r="I28" s="59" t="s">
        <v>4442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customHeight="1">
      <c r="A29" s="59" t="s">
        <v>202</v>
      </c>
      <c r="B29" s="59" t="s">
        <v>30</v>
      </c>
      <c r="C29" s="59" t="s">
        <v>53</v>
      </c>
      <c r="D29" s="59" t="s">
        <v>63</v>
      </c>
      <c r="E29" s="85" t="s">
        <v>4457</v>
      </c>
      <c r="F29" s="85" t="s">
        <v>4461</v>
      </c>
      <c r="G29" s="167" t="s">
        <v>4462</v>
      </c>
      <c r="H29" s="59" t="s">
        <v>49</v>
      </c>
      <c r="I29" s="59" t="s">
        <v>4442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203</v>
      </c>
      <c r="Z29" s="59" t="s">
        <v>204</v>
      </c>
      <c r="AA29" s="98">
        <v>46195</v>
      </c>
      <c r="AB29" s="98">
        <v>46195.993055555555</v>
      </c>
      <c r="AC29" s="100"/>
      <c r="AD29" s="100"/>
      <c r="AH29" s="63"/>
    </row>
    <row r="30" spans="1:34" ht="12.75" customHeight="1">
      <c r="A30" s="145" t="s">
        <v>205</v>
      </c>
      <c r="B30" s="85" t="s">
        <v>30</v>
      </c>
      <c r="C30" s="85" t="s">
        <v>53</v>
      </c>
      <c r="D30" s="85" t="s">
        <v>63</v>
      </c>
      <c r="E30" s="85" t="s">
        <v>4457</v>
      </c>
      <c r="F30" s="85" t="s">
        <v>4463</v>
      </c>
      <c r="G30" s="167" t="s">
        <v>4464</v>
      </c>
      <c r="H30" s="85" t="s">
        <v>49</v>
      </c>
      <c r="I30" s="59" t="s">
        <v>4442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206</v>
      </c>
      <c r="T30" s="85" t="s">
        <v>63</v>
      </c>
      <c r="U30" s="85" t="s">
        <v>207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customHeight="1">
      <c r="A31" s="59" t="s">
        <v>208</v>
      </c>
      <c r="B31" s="59" t="s">
        <v>30</v>
      </c>
      <c r="C31" s="59" t="s">
        <v>53</v>
      </c>
      <c r="D31" s="59" t="s">
        <v>63</v>
      </c>
      <c r="E31" s="85" t="s">
        <v>4454</v>
      </c>
      <c r="F31" s="85" t="s">
        <v>4465</v>
      </c>
      <c r="G31" s="167" t="s">
        <v>4466</v>
      </c>
      <c r="H31" s="59" t="s">
        <v>49</v>
      </c>
      <c r="I31" s="59" t="s">
        <v>178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209</v>
      </c>
      <c r="Z31" s="59" t="s">
        <v>210</v>
      </c>
      <c r="AA31" s="98">
        <v>46217</v>
      </c>
      <c r="AB31" s="98">
        <v>46217.941666666666</v>
      </c>
      <c r="AC31" s="100"/>
      <c r="AD31" s="100"/>
      <c r="AH31" s="63"/>
    </row>
    <row r="32" spans="1:34" ht="12.75" customHeight="1">
      <c r="A32" s="59" t="s">
        <v>211</v>
      </c>
      <c r="B32" s="59" t="s">
        <v>30</v>
      </c>
      <c r="C32" s="59" t="s">
        <v>53</v>
      </c>
      <c r="D32" s="59" t="s">
        <v>63</v>
      </c>
      <c r="E32" s="85" t="s">
        <v>4454</v>
      </c>
      <c r="F32" s="85" t="s">
        <v>4465</v>
      </c>
      <c r="G32" s="167" t="s">
        <v>4466</v>
      </c>
      <c r="H32" s="59" t="s">
        <v>49</v>
      </c>
      <c r="I32" s="59" t="s">
        <v>178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115</v>
      </c>
      <c r="Z32" s="59" t="s">
        <v>4169</v>
      </c>
      <c r="AA32" s="98">
        <v>46197</v>
      </c>
      <c r="AB32" s="98">
        <v>46197.770833333328</v>
      </c>
      <c r="AC32" s="100"/>
      <c r="AD32" s="100"/>
      <c r="AH32" s="63"/>
    </row>
    <row r="33" spans="1:34" ht="12.75" customHeight="1">
      <c r="A33" s="145" t="s">
        <v>213</v>
      </c>
      <c r="B33" s="85" t="s">
        <v>20</v>
      </c>
      <c r="C33" s="85" t="s">
        <v>53</v>
      </c>
      <c r="D33" s="85" t="s">
        <v>63</v>
      </c>
      <c r="E33" s="85" t="s">
        <v>4457</v>
      </c>
      <c r="F33" s="85" t="s">
        <v>4467</v>
      </c>
      <c r="G33" s="167" t="s">
        <v>4468</v>
      </c>
      <c r="H33" s="85" t="s">
        <v>49</v>
      </c>
      <c r="I33" s="59" t="s">
        <v>4442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214</v>
      </c>
      <c r="Z33" s="85" t="s">
        <v>215</v>
      </c>
      <c r="AA33" s="146">
        <v>46283</v>
      </c>
      <c r="AB33" s="146">
        <v>46301.583333333328</v>
      </c>
      <c r="AC33" s="85"/>
      <c r="AD33" s="85"/>
      <c r="AH33" s="63"/>
    </row>
    <row r="34" spans="1:34" ht="12.75" customHeight="1">
      <c r="A34" s="59" t="s">
        <v>216</v>
      </c>
      <c r="B34" s="59" t="s">
        <v>20</v>
      </c>
      <c r="C34" s="59" t="s">
        <v>53</v>
      </c>
      <c r="D34" s="59" t="s">
        <v>63</v>
      </c>
      <c r="E34" s="85" t="s">
        <v>4457</v>
      </c>
      <c r="F34" s="85" t="s">
        <v>4469</v>
      </c>
      <c r="G34" s="167" t="s">
        <v>4470</v>
      </c>
      <c r="H34" s="59" t="s">
        <v>49</v>
      </c>
      <c r="I34" s="59" t="s">
        <v>4442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220</v>
      </c>
      <c r="Z34" s="59"/>
      <c r="AA34" s="59"/>
      <c r="AB34" s="59"/>
      <c r="AC34" s="100"/>
      <c r="AD34" s="100"/>
      <c r="AH34" s="63"/>
    </row>
    <row r="35" spans="1:34" ht="12.75" customHeight="1">
      <c r="A35" s="59" t="s">
        <v>221</v>
      </c>
      <c r="B35" s="59" t="s">
        <v>30</v>
      </c>
      <c r="C35" s="59" t="s">
        <v>53</v>
      </c>
      <c r="D35" s="59" t="s">
        <v>63</v>
      </c>
      <c r="E35" s="85" t="s">
        <v>4457</v>
      </c>
      <c r="F35" s="85" t="s">
        <v>4463</v>
      </c>
      <c r="G35" s="167" t="s">
        <v>4464</v>
      </c>
      <c r="H35" s="59" t="s">
        <v>49</v>
      </c>
      <c r="I35" s="59" t="s">
        <v>4442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227</v>
      </c>
      <c r="Z35" s="59" t="s">
        <v>229</v>
      </c>
      <c r="AA35" s="98">
        <v>46136</v>
      </c>
      <c r="AB35" s="98">
        <v>46136.68472222222</v>
      </c>
      <c r="AC35" s="100"/>
      <c r="AD35" s="100"/>
      <c r="AH35" s="63"/>
    </row>
    <row r="36" spans="1:34" ht="12.75" customHeight="1">
      <c r="A36" s="59" t="s">
        <v>232</v>
      </c>
      <c r="B36" s="59" t="s">
        <v>30</v>
      </c>
      <c r="C36" s="59" t="s">
        <v>53</v>
      </c>
      <c r="D36" s="59" t="s">
        <v>63</v>
      </c>
      <c r="E36" s="85" t="s">
        <v>4457</v>
      </c>
      <c r="F36" s="85" t="s">
        <v>4463</v>
      </c>
      <c r="G36" s="167" t="s">
        <v>4464</v>
      </c>
      <c r="H36" s="59" t="s">
        <v>49</v>
      </c>
      <c r="I36" s="59" t="s">
        <v>4442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242</v>
      </c>
      <c r="Z36" s="59" t="s">
        <v>4170</v>
      </c>
      <c r="AA36" s="98">
        <v>46262</v>
      </c>
      <c r="AB36" s="98">
        <v>46262.745138888888</v>
      </c>
      <c r="AC36" s="100"/>
      <c r="AD36" s="100"/>
      <c r="AH36" s="63"/>
    </row>
    <row r="37" spans="1:34" ht="12.75" customHeight="1">
      <c r="A37" s="59" t="s">
        <v>245</v>
      </c>
      <c r="B37" s="59" t="s">
        <v>30</v>
      </c>
      <c r="C37" s="59" t="s">
        <v>53</v>
      </c>
      <c r="D37" s="59" t="s">
        <v>63</v>
      </c>
      <c r="E37" s="85" t="s">
        <v>4457</v>
      </c>
      <c r="F37" s="85" t="s">
        <v>4463</v>
      </c>
      <c r="G37" s="167" t="s">
        <v>4464</v>
      </c>
      <c r="H37" s="59" t="s">
        <v>49</v>
      </c>
      <c r="I37" s="59" t="s">
        <v>4442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1799</v>
      </c>
      <c r="Z37" s="59" t="s">
        <v>4171</v>
      </c>
      <c r="AA37" s="98">
        <v>46256</v>
      </c>
      <c r="AB37" s="98">
        <v>46256.79305555555</v>
      </c>
      <c r="AC37" s="100"/>
      <c r="AD37" s="100"/>
      <c r="AH37" s="63"/>
    </row>
    <row r="38" spans="1:34" ht="12.75" customHeight="1">
      <c r="A38" s="59" t="s">
        <v>258</v>
      </c>
      <c r="B38" s="59" t="s">
        <v>30</v>
      </c>
      <c r="C38" s="59" t="s">
        <v>53</v>
      </c>
      <c r="D38" s="59" t="s">
        <v>63</v>
      </c>
      <c r="E38" s="85" t="s">
        <v>4457</v>
      </c>
      <c r="F38" s="85" t="s">
        <v>4463</v>
      </c>
      <c r="G38" s="167" t="s">
        <v>4464</v>
      </c>
      <c r="H38" s="59" t="s">
        <v>49</v>
      </c>
      <c r="I38" s="59" t="s">
        <v>178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1437</v>
      </c>
      <c r="Z38" s="59" t="s">
        <v>4172</v>
      </c>
      <c r="AA38" s="98">
        <v>46243</v>
      </c>
      <c r="AB38" s="98">
        <v>46243.872916666667</v>
      </c>
      <c r="AC38" s="100"/>
      <c r="AD38" s="100"/>
      <c r="AH38" s="63"/>
    </row>
    <row r="39" spans="1:34" ht="12.75" customHeight="1">
      <c r="A39" s="59" t="s">
        <v>270</v>
      </c>
      <c r="B39" s="59" t="s">
        <v>30</v>
      </c>
      <c r="C39" s="59" t="s">
        <v>53</v>
      </c>
      <c r="D39" s="59" t="s">
        <v>63</v>
      </c>
      <c r="E39" s="85" t="s">
        <v>4457</v>
      </c>
      <c r="F39" s="85" t="s">
        <v>4463</v>
      </c>
      <c r="G39" s="167" t="s">
        <v>4464</v>
      </c>
      <c r="H39" s="59" t="s">
        <v>49</v>
      </c>
      <c r="I39" s="59" t="s">
        <v>4442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280</v>
      </c>
      <c r="Z39" s="59" t="s">
        <v>281</v>
      </c>
      <c r="AA39" s="98">
        <v>46192</v>
      </c>
      <c r="AB39" s="98">
        <v>46192.859027777777</v>
      </c>
      <c r="AC39" s="100"/>
      <c r="AD39" s="100"/>
      <c r="AH39" s="63"/>
    </row>
    <row r="40" spans="1:34" ht="12.75" customHeight="1">
      <c r="A40" s="59" t="s">
        <v>285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765</v>
      </c>
      <c r="G40" s="167" t="s">
        <v>4471</v>
      </c>
      <c r="H40" s="59" t="s">
        <v>49</v>
      </c>
      <c r="I40" s="59" t="s">
        <v>178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311</v>
      </c>
      <c r="Z40" s="59" t="s">
        <v>312</v>
      </c>
      <c r="AA40" s="98">
        <v>46008</v>
      </c>
      <c r="AB40" s="98">
        <v>46008</v>
      </c>
      <c r="AC40" s="100"/>
      <c r="AD40" s="100"/>
      <c r="AH40" s="63"/>
    </row>
    <row r="41" spans="1:34" ht="12.75" customHeight="1">
      <c r="A41" s="145" t="s">
        <v>315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765</v>
      </c>
      <c r="G41" s="167" t="s">
        <v>4471</v>
      </c>
      <c r="H41" s="85" t="s">
        <v>49</v>
      </c>
      <c r="I41" s="59" t="s">
        <v>4442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5017</v>
      </c>
      <c r="Y41" s="85" t="s">
        <v>589</v>
      </c>
      <c r="Z41" s="85" t="s">
        <v>4833</v>
      </c>
      <c r="AA41" s="146">
        <v>46298</v>
      </c>
      <c r="AB41" s="146">
        <v>46307</v>
      </c>
      <c r="AC41" s="85"/>
      <c r="AD41" s="85"/>
      <c r="AH41" s="63"/>
    </row>
    <row r="42" spans="1:34" ht="12.75" customHeight="1">
      <c r="A42" s="59" t="s">
        <v>1347</v>
      </c>
      <c r="B42" s="59" t="s">
        <v>35</v>
      </c>
      <c r="C42" s="59" t="s">
        <v>47</v>
      </c>
      <c r="D42" s="59" t="s">
        <v>63</v>
      </c>
      <c r="E42" s="85" t="s">
        <v>166</v>
      </c>
      <c r="F42" s="85" t="s">
        <v>4533</v>
      </c>
      <c r="G42" s="167" t="s">
        <v>4534</v>
      </c>
      <c r="H42" s="59" t="s">
        <v>49</v>
      </c>
      <c r="I42" s="59" t="s">
        <v>4442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311</v>
      </c>
      <c r="Z42" s="59"/>
      <c r="AA42" s="98">
        <v>46309</v>
      </c>
      <c r="AB42" s="98">
        <v>46309</v>
      </c>
      <c r="AC42" s="105" t="s">
        <v>5020</v>
      </c>
      <c r="AD42" s="100"/>
      <c r="AH42" s="63"/>
    </row>
    <row r="43" spans="1:34" ht="12.75" customHeight="1">
      <c r="A43" s="59" t="s">
        <v>340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765</v>
      </c>
      <c r="G43" s="167" t="s">
        <v>4471</v>
      </c>
      <c r="H43" s="59" t="s">
        <v>49</v>
      </c>
      <c r="I43" s="59" t="s">
        <v>4442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341</v>
      </c>
      <c r="Z43" s="59" t="s">
        <v>342</v>
      </c>
      <c r="AA43" s="98">
        <v>46272</v>
      </c>
      <c r="AB43" s="98">
        <v>46281</v>
      </c>
      <c r="AC43" s="100"/>
      <c r="AD43" s="100"/>
      <c r="AH43" s="63"/>
    </row>
    <row r="44" spans="1:34" ht="12.75" customHeight="1">
      <c r="A44" s="59" t="s">
        <v>343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765</v>
      </c>
      <c r="G44" s="167" t="s">
        <v>4471</v>
      </c>
      <c r="H44" s="59" t="s">
        <v>49</v>
      </c>
      <c r="I44" s="59" t="s">
        <v>4442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344</v>
      </c>
      <c r="Z44" s="59" t="s">
        <v>345</v>
      </c>
      <c r="AA44" s="98">
        <v>46027</v>
      </c>
      <c r="AB44" s="98">
        <v>46027</v>
      </c>
      <c r="AC44" s="100"/>
      <c r="AD44" s="100"/>
      <c r="AH44" s="63"/>
    </row>
    <row r="45" spans="1:34" ht="12.75" customHeight="1">
      <c r="A45" s="59" t="s">
        <v>346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765</v>
      </c>
      <c r="G45" s="167" t="s">
        <v>4471</v>
      </c>
      <c r="H45" s="59" t="s">
        <v>49</v>
      </c>
      <c r="I45" s="59" t="s">
        <v>4472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349</v>
      </c>
      <c r="Z45" s="59" t="s">
        <v>350</v>
      </c>
      <c r="AA45" s="98">
        <v>46281</v>
      </c>
      <c r="AB45" s="98">
        <v>46281</v>
      </c>
      <c r="AC45" s="100"/>
      <c r="AD45" s="100"/>
      <c r="AH45" s="63"/>
    </row>
    <row r="46" spans="1:34" ht="12.75" customHeight="1">
      <c r="A46" s="145" t="s">
        <v>351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765</v>
      </c>
      <c r="G46" s="167" t="s">
        <v>4471</v>
      </c>
      <c r="H46" s="85" t="s">
        <v>49</v>
      </c>
      <c r="I46" s="59" t="s">
        <v>4442</v>
      </c>
      <c r="J46" s="59">
        <v>20</v>
      </c>
      <c r="K46" s="85" t="s">
        <v>52</v>
      </c>
      <c r="L46" s="85" t="s">
        <v>337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5216</v>
      </c>
      <c r="Z46" s="85" t="s">
        <v>353</v>
      </c>
      <c r="AA46" s="146">
        <v>46292</v>
      </c>
      <c r="AB46" s="146">
        <v>46318</v>
      </c>
      <c r="AC46" s="150" t="s">
        <v>5198</v>
      </c>
      <c r="AD46" s="85"/>
      <c r="AH46" s="63"/>
    </row>
    <row r="47" spans="1:34" ht="12.75" customHeight="1">
      <c r="A47" s="59" t="s">
        <v>354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765</v>
      </c>
      <c r="G47" s="167" t="s">
        <v>4471</v>
      </c>
      <c r="H47" s="59" t="s">
        <v>49</v>
      </c>
      <c r="I47" s="59" t="s">
        <v>4442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311</v>
      </c>
      <c r="Z47" s="59" t="s">
        <v>355</v>
      </c>
      <c r="AA47" s="98">
        <v>46025</v>
      </c>
      <c r="AB47" s="98">
        <v>46025</v>
      </c>
      <c r="AC47" s="100"/>
      <c r="AD47" s="100"/>
      <c r="AH47" s="63"/>
    </row>
    <row r="48" spans="1:34" ht="12.75" customHeight="1">
      <c r="A48" s="59" t="s">
        <v>501</v>
      </c>
      <c r="B48" s="59" t="s">
        <v>33</v>
      </c>
      <c r="C48" s="59" t="s">
        <v>47</v>
      </c>
      <c r="D48" s="59" t="s">
        <v>63</v>
      </c>
      <c r="E48" s="85" t="s">
        <v>4511</v>
      </c>
      <c r="F48" s="85" t="s">
        <v>4729</v>
      </c>
      <c r="G48" s="167" t="s">
        <v>4730</v>
      </c>
      <c r="H48" s="59" t="s">
        <v>122</v>
      </c>
      <c r="I48" s="59" t="s">
        <v>4442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4977</v>
      </c>
      <c r="T48" s="59" t="s">
        <v>74</v>
      </c>
      <c r="U48" s="59"/>
      <c r="V48" s="98">
        <v>46308</v>
      </c>
      <c r="W48" s="147">
        <f t="shared" ref="W48:W49" ca="1" si="0">TODAY()-V48</f>
        <v>13</v>
      </c>
      <c r="X48" s="59"/>
      <c r="Y48" s="59" t="s">
        <v>3214</v>
      </c>
      <c r="Z48" s="59" t="s">
        <v>3215</v>
      </c>
      <c r="AA48" s="98">
        <v>46126</v>
      </c>
      <c r="AB48" s="98">
        <v>46126</v>
      </c>
      <c r="AC48" s="103"/>
      <c r="AD48" s="100"/>
      <c r="AH48" s="63"/>
    </row>
    <row r="49" spans="1:34" ht="12.75" customHeight="1">
      <c r="A49" s="145" t="s">
        <v>1619</v>
      </c>
      <c r="B49" s="85" t="s">
        <v>35</v>
      </c>
      <c r="C49" s="85" t="s">
        <v>47</v>
      </c>
      <c r="D49" s="85" t="s">
        <v>63</v>
      </c>
      <c r="E49" s="85" t="s">
        <v>1043</v>
      </c>
      <c r="F49" s="85" t="s">
        <v>4564</v>
      </c>
      <c r="G49" s="167" t="s">
        <v>4565</v>
      </c>
      <c r="H49" s="85" t="s">
        <v>49</v>
      </c>
      <c r="I49" s="59" t="s">
        <v>4442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114</v>
      </c>
      <c r="T49" s="85" t="s">
        <v>59</v>
      </c>
      <c r="U49" s="85"/>
      <c r="V49" s="146">
        <v>46266</v>
      </c>
      <c r="W49" s="147">
        <f t="shared" ca="1" si="0"/>
        <v>55</v>
      </c>
      <c r="X49" s="146" t="s">
        <v>5017</v>
      </c>
      <c r="Y49" s="85" t="s">
        <v>1620</v>
      </c>
      <c r="Z49" s="85" t="s">
        <v>1621</v>
      </c>
      <c r="AA49" s="146">
        <v>46002</v>
      </c>
      <c r="AB49" s="146">
        <v>46002</v>
      </c>
      <c r="AC49" s="151"/>
      <c r="AD49" s="85"/>
      <c r="AH49" s="63"/>
    </row>
    <row r="50" spans="1:34" ht="12.75" customHeight="1">
      <c r="A50" s="59" t="s">
        <v>362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765</v>
      </c>
      <c r="G50" s="167" t="s">
        <v>4471</v>
      </c>
      <c r="H50" s="59" t="s">
        <v>49</v>
      </c>
      <c r="I50" s="59" t="s">
        <v>4442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363</v>
      </c>
      <c r="Z50" s="59" t="s">
        <v>364</v>
      </c>
      <c r="AA50" s="98">
        <v>46198</v>
      </c>
      <c r="AB50" s="98">
        <v>46198</v>
      </c>
      <c r="AC50" s="100"/>
      <c r="AD50" s="100"/>
      <c r="AH50" s="63"/>
    </row>
    <row r="51" spans="1:34" ht="12.75" customHeight="1">
      <c r="A51" s="145" t="s">
        <v>365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765</v>
      </c>
      <c r="G51" s="167" t="s">
        <v>4471</v>
      </c>
      <c r="H51" s="85" t="s">
        <v>366</v>
      </c>
      <c r="I51" s="59" t="s">
        <v>4442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5217</v>
      </c>
      <c r="Z51" s="85" t="s">
        <v>367</v>
      </c>
      <c r="AA51" s="146">
        <v>46120</v>
      </c>
      <c r="AB51" s="146">
        <v>46318</v>
      </c>
      <c r="AC51" s="149" t="s">
        <v>5199</v>
      </c>
      <c r="AD51" s="85"/>
      <c r="AH51" s="63"/>
    </row>
    <row r="52" spans="1:34" ht="12.75" customHeight="1">
      <c r="A52" s="59" t="s">
        <v>369</v>
      </c>
      <c r="B52" s="59" t="s">
        <v>20</v>
      </c>
      <c r="C52" s="59" t="s">
        <v>53</v>
      </c>
      <c r="D52" s="59" t="s">
        <v>63</v>
      </c>
      <c r="E52" s="85" t="s">
        <v>4457</v>
      </c>
      <c r="F52" s="85" t="s">
        <v>4452</v>
      </c>
      <c r="G52" s="167" t="s">
        <v>4453</v>
      </c>
      <c r="H52" s="59" t="s">
        <v>49</v>
      </c>
      <c r="I52" s="59" t="s">
        <v>178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370</v>
      </c>
      <c r="Z52" s="59" t="s">
        <v>371</v>
      </c>
      <c r="AA52" s="98">
        <v>46069</v>
      </c>
      <c r="AB52" s="98">
        <v>46070.416666666664</v>
      </c>
      <c r="AC52" s="100"/>
      <c r="AD52" s="100"/>
      <c r="AH52" s="63"/>
    </row>
    <row r="53" spans="1:34" ht="12.75" customHeight="1">
      <c r="A53" s="59" t="s">
        <v>372</v>
      </c>
      <c r="B53" s="59" t="s">
        <v>20</v>
      </c>
      <c r="C53" s="59" t="s">
        <v>53</v>
      </c>
      <c r="D53" s="59" t="s">
        <v>63</v>
      </c>
      <c r="E53" s="85" t="s">
        <v>4457</v>
      </c>
      <c r="F53" s="85" t="s">
        <v>4455</v>
      </c>
      <c r="G53" s="167" t="s">
        <v>4456</v>
      </c>
      <c r="H53" s="59" t="s">
        <v>49</v>
      </c>
      <c r="I53" s="59" t="s">
        <v>178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373</v>
      </c>
      <c r="AA53" s="98">
        <v>46186</v>
      </c>
      <c r="AB53" s="98">
        <v>46186.897916666661</v>
      </c>
      <c r="AC53" s="100"/>
      <c r="AD53" s="100"/>
      <c r="AH53" s="63"/>
    </row>
    <row r="54" spans="1:34" ht="12.75" customHeight="1">
      <c r="A54" s="59" t="s">
        <v>244</v>
      </c>
      <c r="B54" s="59" t="s">
        <v>20</v>
      </c>
      <c r="C54" s="59" t="s">
        <v>53</v>
      </c>
      <c r="D54" s="59" t="s">
        <v>63</v>
      </c>
      <c r="E54" s="85" t="s">
        <v>4457</v>
      </c>
      <c r="F54" s="85" t="s">
        <v>4455</v>
      </c>
      <c r="G54" s="167" t="s">
        <v>4456</v>
      </c>
      <c r="H54" s="59" t="s">
        <v>49</v>
      </c>
      <c r="I54" s="59" t="s">
        <v>178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119</v>
      </c>
      <c r="Z54" s="59" t="s">
        <v>377</v>
      </c>
      <c r="AA54" s="98">
        <v>46205</v>
      </c>
      <c r="AB54" s="98">
        <v>46205.976388888885</v>
      </c>
      <c r="AC54" s="100"/>
      <c r="AD54" s="100"/>
      <c r="AH54" s="63"/>
    </row>
    <row r="55" spans="1:34" ht="12.75" customHeight="1">
      <c r="A55" s="59" t="s">
        <v>380</v>
      </c>
      <c r="B55" s="59" t="s">
        <v>20</v>
      </c>
      <c r="C55" s="59" t="s">
        <v>53</v>
      </c>
      <c r="D55" s="59" t="s">
        <v>63</v>
      </c>
      <c r="E55" s="85" t="s">
        <v>4457</v>
      </c>
      <c r="F55" s="85" t="s">
        <v>4452</v>
      </c>
      <c r="G55" s="167" t="s">
        <v>4453</v>
      </c>
      <c r="H55" s="59" t="s">
        <v>49</v>
      </c>
      <c r="I55" s="59" t="s">
        <v>4442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383</v>
      </c>
      <c r="Z55" s="59" t="s">
        <v>384</v>
      </c>
      <c r="AA55" s="98">
        <v>46186</v>
      </c>
      <c r="AB55" s="98">
        <v>46186.899305555555</v>
      </c>
      <c r="AC55" s="100"/>
      <c r="AD55" s="100"/>
      <c r="AH55" s="63"/>
    </row>
    <row r="56" spans="1:34" ht="12.75" customHeight="1">
      <c r="A56" s="145" t="s">
        <v>386</v>
      </c>
      <c r="B56" s="85" t="s">
        <v>20</v>
      </c>
      <c r="C56" s="85" t="s">
        <v>53</v>
      </c>
      <c r="D56" s="85" t="s">
        <v>63</v>
      </c>
      <c r="E56" s="85" t="s">
        <v>4457</v>
      </c>
      <c r="F56" s="85" t="s">
        <v>4455</v>
      </c>
      <c r="G56" s="167" t="s">
        <v>4456</v>
      </c>
      <c r="H56" s="85" t="s">
        <v>49</v>
      </c>
      <c r="I56" s="59" t="s">
        <v>4442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184</v>
      </c>
      <c r="T56" s="85" t="s">
        <v>63</v>
      </c>
      <c r="U56" s="85" t="s">
        <v>389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customHeight="1">
      <c r="A57" s="59" t="s">
        <v>390</v>
      </c>
      <c r="B57" s="59" t="s">
        <v>20</v>
      </c>
      <c r="C57" s="59" t="s">
        <v>53</v>
      </c>
      <c r="D57" s="59" t="s">
        <v>63</v>
      </c>
      <c r="E57" s="85" t="s">
        <v>4445</v>
      </c>
      <c r="F57" s="85" t="s">
        <v>4473</v>
      </c>
      <c r="G57" s="167" t="s">
        <v>4474</v>
      </c>
      <c r="H57" s="59" t="s">
        <v>49</v>
      </c>
      <c r="I57" s="59" t="s">
        <v>4442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1799</v>
      </c>
      <c r="Z57" s="59" t="s">
        <v>4173</v>
      </c>
      <c r="AA57" s="98">
        <v>46254</v>
      </c>
      <c r="AB57" s="98">
        <v>46254.894444444442</v>
      </c>
      <c r="AC57" s="100"/>
      <c r="AD57" s="100"/>
      <c r="AH57" s="63"/>
    </row>
    <row r="58" spans="1:34" ht="12.75" customHeight="1">
      <c r="A58" s="59" t="s">
        <v>397</v>
      </c>
      <c r="B58" s="59" t="s">
        <v>20</v>
      </c>
      <c r="C58" s="59" t="s">
        <v>53</v>
      </c>
      <c r="D58" s="59" t="s">
        <v>63</v>
      </c>
      <c r="E58" s="85" t="s">
        <v>4445</v>
      </c>
      <c r="F58" s="85" t="s">
        <v>4473</v>
      </c>
      <c r="G58" s="167" t="s">
        <v>4474</v>
      </c>
      <c r="H58" s="59" t="s">
        <v>49</v>
      </c>
      <c r="I58" s="59" t="s">
        <v>4442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4206</v>
      </c>
      <c r="Z58" s="59" t="s">
        <v>5109</v>
      </c>
      <c r="AA58" s="98">
        <v>46308</v>
      </c>
      <c r="AB58" s="98">
        <v>46308.772916666661</v>
      </c>
      <c r="AC58" s="100"/>
      <c r="AD58" s="100"/>
      <c r="AH58" s="63"/>
    </row>
    <row r="59" spans="1:34" ht="12.75" customHeight="1">
      <c r="A59" s="59" t="s">
        <v>406</v>
      </c>
      <c r="B59" s="59" t="s">
        <v>20</v>
      </c>
      <c r="C59" s="59" t="s">
        <v>53</v>
      </c>
      <c r="D59" s="59" t="s">
        <v>63</v>
      </c>
      <c r="E59" s="85" t="s">
        <v>4445</v>
      </c>
      <c r="F59" s="85" t="s">
        <v>4475</v>
      </c>
      <c r="G59" s="167" t="s">
        <v>4476</v>
      </c>
      <c r="H59" s="59" t="s">
        <v>49</v>
      </c>
      <c r="I59" s="59" t="s">
        <v>4442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411</v>
      </c>
      <c r="Z59" s="59" t="s">
        <v>412</v>
      </c>
      <c r="AA59" s="98">
        <v>46105</v>
      </c>
      <c r="AB59" s="98">
        <v>46105.691666666666</v>
      </c>
      <c r="AC59" s="100"/>
      <c r="AD59" s="100"/>
      <c r="AH59" s="63"/>
    </row>
    <row r="60" spans="1:34" ht="12.75" customHeight="1">
      <c r="A60" s="59" t="s">
        <v>414</v>
      </c>
      <c r="B60" s="59" t="s">
        <v>20</v>
      </c>
      <c r="C60" s="59" t="s">
        <v>53</v>
      </c>
      <c r="D60" s="59" t="s">
        <v>63</v>
      </c>
      <c r="E60" s="85" t="s">
        <v>4445</v>
      </c>
      <c r="F60" s="85" t="s">
        <v>4477</v>
      </c>
      <c r="G60" s="167" t="s">
        <v>4478</v>
      </c>
      <c r="H60" s="59" t="s">
        <v>49</v>
      </c>
      <c r="I60" s="59" t="s">
        <v>4442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customHeight="1">
      <c r="A61" s="59" t="s">
        <v>426</v>
      </c>
      <c r="B61" s="59" t="s">
        <v>20</v>
      </c>
      <c r="C61" s="59" t="s">
        <v>53</v>
      </c>
      <c r="D61" s="59" t="s">
        <v>63</v>
      </c>
      <c r="E61" s="85" t="s">
        <v>4445</v>
      </c>
      <c r="F61" s="85" t="s">
        <v>4475</v>
      </c>
      <c r="G61" s="167" t="s">
        <v>4476</v>
      </c>
      <c r="H61" s="59" t="s">
        <v>49</v>
      </c>
      <c r="I61" s="59" t="s">
        <v>4442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242</v>
      </c>
      <c r="Z61" s="59" t="s">
        <v>4174</v>
      </c>
      <c r="AA61" s="98">
        <v>46276</v>
      </c>
      <c r="AB61" s="98">
        <v>46276.82430555555</v>
      </c>
      <c r="AC61" s="100"/>
      <c r="AD61" s="100"/>
      <c r="AH61" s="63"/>
    </row>
    <row r="62" spans="1:34" ht="12.75" customHeight="1">
      <c r="A62" s="59" t="s">
        <v>441</v>
      </c>
      <c r="B62" s="59" t="s">
        <v>20</v>
      </c>
      <c r="C62" s="59" t="s">
        <v>53</v>
      </c>
      <c r="D62" s="59" t="s">
        <v>63</v>
      </c>
      <c r="E62" s="85" t="s">
        <v>4445</v>
      </c>
      <c r="F62" s="85" t="s">
        <v>4473</v>
      </c>
      <c r="G62" s="167" t="s">
        <v>4474</v>
      </c>
      <c r="H62" s="59" t="s">
        <v>49</v>
      </c>
      <c r="I62" s="59" t="s">
        <v>4442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453</v>
      </c>
      <c r="Z62" s="59" t="s">
        <v>455</v>
      </c>
      <c r="AA62" s="98">
        <v>46210</v>
      </c>
      <c r="AB62" s="98">
        <v>46210.839583333334</v>
      </c>
      <c r="AC62" s="100"/>
      <c r="AD62" s="100"/>
      <c r="AH62" s="63"/>
    </row>
    <row r="63" spans="1:34" ht="12.75" customHeight="1">
      <c r="A63" s="59" t="s">
        <v>463</v>
      </c>
      <c r="B63" s="59" t="s">
        <v>20</v>
      </c>
      <c r="C63" s="59" t="s">
        <v>53</v>
      </c>
      <c r="D63" s="59" t="s">
        <v>63</v>
      </c>
      <c r="E63" s="85" t="s">
        <v>4445</v>
      </c>
      <c r="F63" s="85" t="s">
        <v>4477</v>
      </c>
      <c r="G63" s="167" t="s">
        <v>4478</v>
      </c>
      <c r="H63" s="59" t="s">
        <v>49</v>
      </c>
      <c r="I63" s="59" t="s">
        <v>4442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customHeight="1">
      <c r="A64" s="59" t="s">
        <v>475</v>
      </c>
      <c r="B64" s="59" t="s">
        <v>20</v>
      </c>
      <c r="C64" s="59" t="s">
        <v>53</v>
      </c>
      <c r="D64" s="59" t="s">
        <v>63</v>
      </c>
      <c r="E64" s="85" t="s">
        <v>4445</v>
      </c>
      <c r="F64" s="85" t="s">
        <v>4473</v>
      </c>
      <c r="G64" s="167" t="s">
        <v>4474</v>
      </c>
      <c r="H64" s="59" t="s">
        <v>49</v>
      </c>
      <c r="I64" s="59" t="s">
        <v>4442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4175</v>
      </c>
      <c r="Z64" s="59" t="s">
        <v>4176</v>
      </c>
      <c r="AA64" s="98">
        <v>46277</v>
      </c>
      <c r="AB64" s="98">
        <v>46277.665972222218</v>
      </c>
      <c r="AC64" s="100"/>
      <c r="AD64" s="100"/>
      <c r="AH64" s="63"/>
    </row>
    <row r="65" spans="1:34" ht="12.75" customHeight="1">
      <c r="A65" s="59" t="s">
        <v>495</v>
      </c>
      <c r="B65" s="59" t="s">
        <v>30</v>
      </c>
      <c r="C65" s="59" t="s">
        <v>53</v>
      </c>
      <c r="D65" s="59" t="s">
        <v>63</v>
      </c>
      <c r="E65" s="85" t="s">
        <v>4457</v>
      </c>
      <c r="F65" s="85" t="s">
        <v>4463</v>
      </c>
      <c r="G65" s="167" t="s">
        <v>4464</v>
      </c>
      <c r="H65" s="59" t="s">
        <v>49</v>
      </c>
      <c r="I65" s="59" t="s">
        <v>178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4177</v>
      </c>
      <c r="Z65" s="59" t="s">
        <v>4178</v>
      </c>
      <c r="AA65" s="98">
        <v>46226</v>
      </c>
      <c r="AB65" s="98">
        <v>46226.681249999994</v>
      </c>
      <c r="AC65" s="100"/>
      <c r="AD65" s="100"/>
      <c r="AH65" s="63"/>
    </row>
    <row r="66" spans="1:34" ht="12.75" customHeight="1">
      <c r="A66" s="59" t="s">
        <v>509</v>
      </c>
      <c r="B66" s="59" t="s">
        <v>20</v>
      </c>
      <c r="C66" s="59" t="s">
        <v>53</v>
      </c>
      <c r="D66" s="59" t="s">
        <v>63</v>
      </c>
      <c r="E66" s="85" t="s">
        <v>947</v>
      </c>
      <c r="F66" s="85" t="s">
        <v>4479</v>
      </c>
      <c r="G66" s="167" t="s">
        <v>4480</v>
      </c>
      <c r="H66" s="59" t="s">
        <v>49</v>
      </c>
      <c r="I66" s="59" t="s">
        <v>4442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1799</v>
      </c>
      <c r="Z66" s="59" t="s">
        <v>4179</v>
      </c>
      <c r="AA66" s="98">
        <v>46225</v>
      </c>
      <c r="AB66" s="98">
        <v>46225.781944444439</v>
      </c>
      <c r="AC66" s="100"/>
      <c r="AD66" s="100"/>
      <c r="AH66" s="63"/>
    </row>
    <row r="67" spans="1:34" ht="12.75" customHeight="1">
      <c r="A67" s="59" t="s">
        <v>522</v>
      </c>
      <c r="B67" s="59" t="s">
        <v>20</v>
      </c>
      <c r="C67" s="59" t="s">
        <v>53</v>
      </c>
      <c r="D67" s="59" t="s">
        <v>63</v>
      </c>
      <c r="E67" s="85" t="s">
        <v>947</v>
      </c>
      <c r="F67" s="85" t="s">
        <v>4479</v>
      </c>
      <c r="G67" s="167" t="s">
        <v>4480</v>
      </c>
      <c r="H67" s="59" t="s">
        <v>49</v>
      </c>
      <c r="I67" s="59" t="s">
        <v>4442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4180</v>
      </c>
      <c r="Z67" s="59" t="s">
        <v>4181</v>
      </c>
      <c r="AA67" s="98">
        <v>46290</v>
      </c>
      <c r="AB67" s="98">
        <v>46290.786805555552</v>
      </c>
      <c r="AC67" s="100"/>
      <c r="AD67" s="100"/>
      <c r="AH67" s="63"/>
    </row>
    <row r="68" spans="1:34" ht="12.75" customHeight="1">
      <c r="A68" s="59" t="s">
        <v>537</v>
      </c>
      <c r="B68" s="59" t="s">
        <v>20</v>
      </c>
      <c r="C68" s="59" t="s">
        <v>53</v>
      </c>
      <c r="D68" s="59" t="s">
        <v>63</v>
      </c>
      <c r="E68" s="85" t="s">
        <v>947</v>
      </c>
      <c r="F68" s="85" t="s">
        <v>4479</v>
      </c>
      <c r="G68" s="167" t="s">
        <v>4480</v>
      </c>
      <c r="H68" s="59" t="s">
        <v>49</v>
      </c>
      <c r="I68" s="59" t="s">
        <v>4442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1799</v>
      </c>
      <c r="T68" s="59" t="s">
        <v>74</v>
      </c>
      <c r="U68" s="108" t="s">
        <v>5268</v>
      </c>
      <c r="V68" s="173">
        <v>46319</v>
      </c>
      <c r="W68" s="147">
        <f ca="1">TODAY()-V68</f>
        <v>2</v>
      </c>
      <c r="X68" s="59"/>
      <c r="Y68" s="59"/>
      <c r="Z68" s="59"/>
      <c r="AA68" s="59"/>
      <c r="AB68" s="59"/>
      <c r="AC68" s="100"/>
      <c r="AD68" s="100"/>
      <c r="AH68" s="63"/>
    </row>
    <row r="69" spans="1:34" ht="12.75" customHeight="1">
      <c r="A69" s="59" t="s">
        <v>552</v>
      </c>
      <c r="B69" s="59" t="s">
        <v>20</v>
      </c>
      <c r="C69" s="59" t="s">
        <v>53</v>
      </c>
      <c r="D69" s="59" t="s">
        <v>63</v>
      </c>
      <c r="E69" s="85" t="s">
        <v>947</v>
      </c>
      <c r="F69" s="85" t="s">
        <v>4479</v>
      </c>
      <c r="G69" s="167" t="s">
        <v>4480</v>
      </c>
      <c r="H69" s="59" t="s">
        <v>49</v>
      </c>
      <c r="I69" s="59" t="s">
        <v>4442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4810</v>
      </c>
      <c r="Z69" s="59" t="s">
        <v>4811</v>
      </c>
      <c r="AA69" s="98">
        <v>46304</v>
      </c>
      <c r="AB69" s="98">
        <v>46304.868055555555</v>
      </c>
      <c r="AC69" s="100"/>
      <c r="AD69" s="100"/>
      <c r="AH69" s="63"/>
    </row>
    <row r="70" spans="1:34" ht="12.75" customHeight="1">
      <c r="A70" s="59" t="s">
        <v>567</v>
      </c>
      <c r="B70" s="59" t="s">
        <v>20</v>
      </c>
      <c r="C70" s="59" t="s">
        <v>53</v>
      </c>
      <c r="D70" s="59" t="s">
        <v>63</v>
      </c>
      <c r="E70" s="85" t="s">
        <v>947</v>
      </c>
      <c r="F70" s="85" t="s">
        <v>4479</v>
      </c>
      <c r="G70" s="167" t="s">
        <v>4480</v>
      </c>
      <c r="H70" s="59" t="s">
        <v>49</v>
      </c>
      <c r="I70" s="59" t="s">
        <v>178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5110</v>
      </c>
      <c r="Z70" s="59" t="s">
        <v>5111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customHeight="1">
      <c r="A71" s="59" t="s">
        <v>513</v>
      </c>
      <c r="B71" s="59" t="s">
        <v>20</v>
      </c>
      <c r="C71" s="59" t="s">
        <v>53</v>
      </c>
      <c r="D71" s="59" t="s">
        <v>63</v>
      </c>
      <c r="E71" s="85" t="s">
        <v>947</v>
      </c>
      <c r="F71" s="85" t="s">
        <v>4479</v>
      </c>
      <c r="G71" s="167" t="s">
        <v>4480</v>
      </c>
      <c r="H71" s="59" t="s">
        <v>49</v>
      </c>
      <c r="I71" s="59" t="s">
        <v>4442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203</v>
      </c>
      <c r="Z71" s="59" t="s">
        <v>583</v>
      </c>
      <c r="AA71" s="98">
        <v>46146</v>
      </c>
      <c r="AB71" s="98">
        <v>46146.838194444441</v>
      </c>
      <c r="AC71" s="100"/>
      <c r="AD71" s="100"/>
      <c r="AH71" s="63"/>
    </row>
    <row r="72" spans="1:34" ht="12.75" customHeight="1">
      <c r="A72" s="59" t="s">
        <v>584</v>
      </c>
      <c r="B72" s="59" t="s">
        <v>35</v>
      </c>
      <c r="C72" s="59" t="s">
        <v>47</v>
      </c>
      <c r="D72" s="59" t="s">
        <v>63</v>
      </c>
      <c r="E72" s="85" t="s">
        <v>1043</v>
      </c>
      <c r="F72" s="85" t="s">
        <v>4481</v>
      </c>
      <c r="G72" s="167" t="s">
        <v>4482</v>
      </c>
      <c r="H72" s="59" t="s">
        <v>49</v>
      </c>
      <c r="I72" s="59" t="s">
        <v>4442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586</v>
      </c>
      <c r="Z72" s="59" t="s">
        <v>587</v>
      </c>
      <c r="AA72" s="98">
        <v>46260</v>
      </c>
      <c r="AB72" s="98">
        <v>46268</v>
      </c>
      <c r="AC72" s="100"/>
      <c r="AD72" s="100"/>
      <c r="AH72" s="63"/>
    </row>
    <row r="73" spans="1:34" ht="12.75" customHeight="1">
      <c r="A73" s="145" t="s">
        <v>5247</v>
      </c>
      <c r="B73" s="85" t="s">
        <v>35</v>
      </c>
      <c r="C73" s="85" t="s">
        <v>47</v>
      </c>
      <c r="D73" s="85" t="s">
        <v>63</v>
      </c>
      <c r="E73" s="85" t="s">
        <v>1043</v>
      </c>
      <c r="F73" s="85" t="s">
        <v>4481</v>
      </c>
      <c r="G73" s="167" t="s">
        <v>4482</v>
      </c>
      <c r="H73" s="85" t="s">
        <v>49</v>
      </c>
      <c r="I73" s="59" t="s">
        <v>4442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589</v>
      </c>
      <c r="Z73" s="85" t="s">
        <v>591</v>
      </c>
      <c r="AA73" s="146">
        <v>46290</v>
      </c>
      <c r="AB73" s="146">
        <v>46290</v>
      </c>
      <c r="AC73" s="85"/>
      <c r="AD73" s="85"/>
      <c r="AH73" s="63"/>
    </row>
    <row r="74" spans="1:34" ht="12.75" customHeight="1">
      <c r="A74" s="59" t="s">
        <v>592</v>
      </c>
      <c r="B74" s="59" t="s">
        <v>35</v>
      </c>
      <c r="C74" s="59" t="s">
        <v>47</v>
      </c>
      <c r="D74" s="59" t="s">
        <v>63</v>
      </c>
      <c r="E74" s="85" t="s">
        <v>1043</v>
      </c>
      <c r="F74" s="85" t="s">
        <v>4483</v>
      </c>
      <c r="G74" s="167" t="s">
        <v>4484</v>
      </c>
      <c r="H74" s="59" t="s">
        <v>49</v>
      </c>
      <c r="I74" s="59" t="s">
        <v>4442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593</v>
      </c>
      <c r="Z74" s="59" t="s">
        <v>594</v>
      </c>
      <c r="AA74" s="98">
        <v>46274</v>
      </c>
      <c r="AB74" s="98">
        <v>46274</v>
      </c>
      <c r="AC74" s="100"/>
      <c r="AD74" s="100"/>
      <c r="AH74" s="63"/>
    </row>
    <row r="75" spans="1:34" ht="12.75" customHeight="1">
      <c r="A75" s="59" t="s">
        <v>595</v>
      </c>
      <c r="B75" s="59" t="s">
        <v>35</v>
      </c>
      <c r="C75" s="59" t="s">
        <v>47</v>
      </c>
      <c r="D75" s="59" t="s">
        <v>63</v>
      </c>
      <c r="E75" s="85" t="s">
        <v>1043</v>
      </c>
      <c r="F75" s="85" t="s">
        <v>4483</v>
      </c>
      <c r="G75" s="167" t="s">
        <v>4484</v>
      </c>
      <c r="H75" s="59" t="s">
        <v>49</v>
      </c>
      <c r="I75" s="59" t="s">
        <v>178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596</v>
      </c>
      <c r="Z75" s="59" t="s">
        <v>597</v>
      </c>
      <c r="AA75" s="98">
        <v>46273</v>
      </c>
      <c r="AB75" s="98">
        <v>46273</v>
      </c>
      <c r="AC75" s="100"/>
      <c r="AD75" s="100"/>
      <c r="AH75" s="63"/>
    </row>
    <row r="76" spans="1:34" ht="12.75" customHeight="1">
      <c r="A76" s="59" t="s">
        <v>598</v>
      </c>
      <c r="B76" s="59" t="s">
        <v>35</v>
      </c>
      <c r="C76" s="59" t="s">
        <v>47</v>
      </c>
      <c r="D76" s="59" t="s">
        <v>63</v>
      </c>
      <c r="E76" s="85" t="s">
        <v>1043</v>
      </c>
      <c r="F76" s="85" t="s">
        <v>4481</v>
      </c>
      <c r="G76" s="167" t="s">
        <v>4482</v>
      </c>
      <c r="H76" s="59" t="s">
        <v>49</v>
      </c>
      <c r="I76" s="59" t="s">
        <v>178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599</v>
      </c>
      <c r="Z76" s="59" t="s">
        <v>600</v>
      </c>
      <c r="AA76" s="98">
        <v>46248</v>
      </c>
      <c r="AB76" s="98">
        <v>46248</v>
      </c>
      <c r="AC76" s="100"/>
      <c r="AD76" s="100"/>
      <c r="AH76" s="63"/>
    </row>
    <row r="77" spans="1:34" ht="12.75" customHeight="1">
      <c r="A77" s="59" t="s">
        <v>601</v>
      </c>
      <c r="B77" s="59" t="s">
        <v>35</v>
      </c>
      <c r="C77" s="59" t="s">
        <v>47</v>
      </c>
      <c r="D77" s="59" t="s">
        <v>63</v>
      </c>
      <c r="E77" s="85" t="s">
        <v>1043</v>
      </c>
      <c r="F77" s="85" t="s">
        <v>4483</v>
      </c>
      <c r="G77" s="167" t="s">
        <v>4484</v>
      </c>
      <c r="H77" s="59" t="s">
        <v>49</v>
      </c>
      <c r="I77" s="59" t="s">
        <v>178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602</v>
      </c>
      <c r="Z77" s="59" t="s">
        <v>603</v>
      </c>
      <c r="AA77" s="98">
        <v>46189</v>
      </c>
      <c r="AB77" s="98">
        <v>46189</v>
      </c>
      <c r="AC77" s="100"/>
      <c r="AD77" s="100"/>
      <c r="AH77" s="63"/>
    </row>
    <row r="78" spans="1:34" ht="12.75" customHeight="1">
      <c r="A78" s="145" t="s">
        <v>3608</v>
      </c>
      <c r="B78" s="85" t="s">
        <v>35</v>
      </c>
      <c r="C78" s="85" t="s">
        <v>47</v>
      </c>
      <c r="D78" s="85" t="s">
        <v>63</v>
      </c>
      <c r="E78" s="85" t="s">
        <v>166</v>
      </c>
      <c r="F78" s="85" t="s">
        <v>4491</v>
      </c>
      <c r="G78" s="167" t="s">
        <v>4492</v>
      </c>
      <c r="H78" s="85" t="s">
        <v>122</v>
      </c>
      <c r="I78" s="59" t="s">
        <v>4442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114</v>
      </c>
      <c r="T78" s="85" t="s">
        <v>59</v>
      </c>
      <c r="U78" s="85"/>
      <c r="V78" s="146">
        <v>46276</v>
      </c>
      <c r="W78" s="147">
        <f t="shared" ref="W78:W79" ca="1" si="1">TODAY()-V78</f>
        <v>45</v>
      </c>
      <c r="X78" s="146" t="s">
        <v>5017</v>
      </c>
      <c r="Y78" s="85" t="s">
        <v>1394</v>
      </c>
      <c r="Z78" s="85" t="s">
        <v>3609</v>
      </c>
      <c r="AA78" s="146">
        <v>46277</v>
      </c>
      <c r="AB78" s="146">
        <v>46277</v>
      </c>
      <c r="AC78" s="151"/>
      <c r="AD78" s="85"/>
      <c r="AH78" s="63"/>
    </row>
    <row r="79" spans="1:34" ht="12.75" customHeight="1">
      <c r="A79" s="59" t="s">
        <v>608</v>
      </c>
      <c r="B79" s="59" t="s">
        <v>35</v>
      </c>
      <c r="C79" s="59" t="s">
        <v>47</v>
      </c>
      <c r="D79" s="59" t="s">
        <v>63</v>
      </c>
      <c r="E79" s="85" t="s">
        <v>1043</v>
      </c>
      <c r="F79" s="85" t="s">
        <v>4483</v>
      </c>
      <c r="G79" s="167" t="s">
        <v>4484</v>
      </c>
      <c r="H79" s="59" t="s">
        <v>49</v>
      </c>
      <c r="I79" s="59" t="s">
        <v>178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609</v>
      </c>
      <c r="Q79" s="101">
        <v>46292</v>
      </c>
      <c r="R79" s="59" t="s">
        <v>14</v>
      </c>
      <c r="S79" s="59" t="s">
        <v>4776</v>
      </c>
      <c r="T79" s="59" t="s">
        <v>74</v>
      </c>
      <c r="U79" s="59" t="s">
        <v>4821</v>
      </c>
      <c r="V79" s="98">
        <v>46303</v>
      </c>
      <c r="W79" s="147">
        <f t="shared" ca="1" si="1"/>
        <v>18</v>
      </c>
      <c r="X79" s="98">
        <v>46319</v>
      </c>
      <c r="Y79" s="59" t="s">
        <v>68</v>
      </c>
      <c r="Z79" s="59" t="s">
        <v>609</v>
      </c>
      <c r="AA79" s="98">
        <v>46292</v>
      </c>
      <c r="AB79" s="98">
        <v>46297</v>
      </c>
      <c r="AC79" s="100"/>
      <c r="AD79" s="100"/>
      <c r="AH79" s="63"/>
    </row>
    <row r="80" spans="1:34" ht="12.75" customHeight="1">
      <c r="A80" s="59" t="s">
        <v>617</v>
      </c>
      <c r="B80" s="59" t="s">
        <v>35</v>
      </c>
      <c r="C80" s="59" t="s">
        <v>47</v>
      </c>
      <c r="D80" s="59" t="s">
        <v>63</v>
      </c>
      <c r="E80" s="85" t="s">
        <v>1043</v>
      </c>
      <c r="F80" s="85" t="s">
        <v>4481</v>
      </c>
      <c r="G80" s="167" t="s">
        <v>4482</v>
      </c>
      <c r="H80" s="59" t="s">
        <v>49</v>
      </c>
      <c r="I80" s="59" t="s">
        <v>4442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624</v>
      </c>
      <c r="Z80" s="59" t="s">
        <v>625</v>
      </c>
      <c r="AA80" s="98">
        <v>46234</v>
      </c>
      <c r="AB80" s="98">
        <v>46234</v>
      </c>
      <c r="AC80" s="100"/>
      <c r="AD80" s="100"/>
      <c r="AH80" s="63"/>
    </row>
    <row r="81" spans="1:34" ht="12.75" customHeight="1">
      <c r="A81" s="59" t="s">
        <v>626</v>
      </c>
      <c r="B81" s="59" t="s">
        <v>35</v>
      </c>
      <c r="C81" s="59" t="s">
        <v>47</v>
      </c>
      <c r="D81" s="59" t="s">
        <v>63</v>
      </c>
      <c r="E81" s="85" t="s">
        <v>1043</v>
      </c>
      <c r="F81" s="85" t="s">
        <v>4481</v>
      </c>
      <c r="G81" s="167" t="s">
        <v>4482</v>
      </c>
      <c r="H81" s="59" t="s">
        <v>49</v>
      </c>
      <c r="I81" s="59" t="s">
        <v>4442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630</v>
      </c>
      <c r="Z81" s="59" t="s">
        <v>631</v>
      </c>
      <c r="AA81" s="98">
        <v>46137</v>
      </c>
      <c r="AB81" s="98">
        <v>46137</v>
      </c>
      <c r="AC81" s="100"/>
      <c r="AD81" s="100"/>
      <c r="AH81" s="63"/>
    </row>
    <row r="82" spans="1:34" ht="12.75" customHeight="1">
      <c r="A82" s="59" t="s">
        <v>634</v>
      </c>
      <c r="B82" s="59" t="s">
        <v>35</v>
      </c>
      <c r="C82" s="59" t="s">
        <v>47</v>
      </c>
      <c r="D82" s="59" t="s">
        <v>63</v>
      </c>
      <c r="E82" s="85" t="s">
        <v>1043</v>
      </c>
      <c r="F82" s="85" t="s">
        <v>4481</v>
      </c>
      <c r="G82" s="167" t="s">
        <v>4482</v>
      </c>
      <c r="H82" s="59" t="s">
        <v>49</v>
      </c>
      <c r="I82" s="59" t="s">
        <v>4442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639</v>
      </c>
      <c r="Z82" s="59" t="s">
        <v>640</v>
      </c>
      <c r="AA82" s="98">
        <v>46252</v>
      </c>
      <c r="AB82" s="98">
        <v>46252</v>
      </c>
      <c r="AC82" s="100"/>
      <c r="AD82" s="100"/>
      <c r="AH82" s="63"/>
    </row>
    <row r="83" spans="1:34" ht="12.75" customHeight="1">
      <c r="A83" s="145" t="s">
        <v>333</v>
      </c>
      <c r="B83" s="85" t="s">
        <v>35</v>
      </c>
      <c r="C83" s="85" t="s">
        <v>47</v>
      </c>
      <c r="D83" s="85" t="s">
        <v>63</v>
      </c>
      <c r="E83" s="85" t="s">
        <v>1043</v>
      </c>
      <c r="F83" s="85" t="s">
        <v>4481</v>
      </c>
      <c r="G83" s="167" t="s">
        <v>4482</v>
      </c>
      <c r="H83" s="85" t="s">
        <v>49</v>
      </c>
      <c r="I83" s="59" t="s">
        <v>178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624</v>
      </c>
      <c r="Z83" s="85" t="s">
        <v>644</v>
      </c>
      <c r="AA83" s="146">
        <v>46296</v>
      </c>
      <c r="AB83" s="146">
        <v>46318</v>
      </c>
      <c r="AC83" s="149" t="s">
        <v>5200</v>
      </c>
      <c r="AD83" s="85"/>
      <c r="AH83" s="63"/>
    </row>
    <row r="84" spans="1:34" ht="12.75" customHeight="1">
      <c r="A84" s="59" t="s">
        <v>645</v>
      </c>
      <c r="B84" s="59" t="s">
        <v>35</v>
      </c>
      <c r="C84" s="59" t="s">
        <v>47</v>
      </c>
      <c r="D84" s="59" t="s">
        <v>63</v>
      </c>
      <c r="E84" s="85" t="s">
        <v>1043</v>
      </c>
      <c r="F84" s="85" t="s">
        <v>4481</v>
      </c>
      <c r="G84" s="167" t="s">
        <v>4482</v>
      </c>
      <c r="H84" s="59" t="s">
        <v>49</v>
      </c>
      <c r="I84" s="59" t="s">
        <v>4442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648</v>
      </c>
      <c r="Z84" s="59" t="s">
        <v>649</v>
      </c>
      <c r="AA84" s="98">
        <v>46166</v>
      </c>
      <c r="AB84" s="98">
        <v>46166</v>
      </c>
      <c r="AC84" s="100"/>
      <c r="AD84" s="100"/>
      <c r="AH84" s="63"/>
    </row>
    <row r="85" spans="1:34" ht="12.75" customHeight="1">
      <c r="A85" s="97" t="s">
        <v>112</v>
      </c>
      <c r="B85" s="59" t="s">
        <v>34</v>
      </c>
      <c r="C85" s="59" t="s">
        <v>65</v>
      </c>
      <c r="D85" s="59" t="s">
        <v>63</v>
      </c>
      <c r="E85" s="85" t="s">
        <v>775</v>
      </c>
      <c r="F85" s="85" t="s">
        <v>4448</v>
      </c>
      <c r="G85" s="167" t="s">
        <v>4449</v>
      </c>
      <c r="H85" s="59" t="s">
        <v>49</v>
      </c>
      <c r="I85" s="59" t="s">
        <v>4442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4972</v>
      </c>
      <c r="T85" s="59" t="s">
        <v>59</v>
      </c>
      <c r="U85" s="59"/>
      <c r="V85" s="98">
        <v>46307</v>
      </c>
      <c r="W85" s="147">
        <f ca="1">TODAY()-V85</f>
        <v>14</v>
      </c>
      <c r="X85" s="59"/>
      <c r="Y85" s="59" t="s">
        <v>115</v>
      </c>
      <c r="Z85" s="59" t="s">
        <v>116</v>
      </c>
      <c r="AA85" s="98">
        <v>46062</v>
      </c>
      <c r="AB85" s="98">
        <v>46062.700694444444</v>
      </c>
      <c r="AC85" s="100"/>
      <c r="AD85" s="100"/>
      <c r="AH85" s="63"/>
    </row>
    <row r="86" spans="1:34" ht="12.75" customHeight="1">
      <c r="A86" s="59" t="s">
        <v>657</v>
      </c>
      <c r="B86" s="59" t="s">
        <v>34</v>
      </c>
      <c r="C86" s="59" t="s">
        <v>65</v>
      </c>
      <c r="D86" s="59" t="s">
        <v>63</v>
      </c>
      <c r="E86" s="85" t="s">
        <v>775</v>
      </c>
      <c r="F86" s="85" t="s">
        <v>4485</v>
      </c>
      <c r="G86" s="167" t="s">
        <v>4486</v>
      </c>
      <c r="H86" s="59" t="s">
        <v>122</v>
      </c>
      <c r="I86" s="59" t="s">
        <v>4442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customHeight="1">
      <c r="A87" s="59" t="s">
        <v>660</v>
      </c>
      <c r="B87" s="59" t="s">
        <v>34</v>
      </c>
      <c r="C87" s="59" t="s">
        <v>65</v>
      </c>
      <c r="D87" s="59" t="s">
        <v>63</v>
      </c>
      <c r="E87" s="85" t="s">
        <v>775</v>
      </c>
      <c r="F87" s="85" t="s">
        <v>4487</v>
      </c>
      <c r="G87" s="167" t="s">
        <v>4488</v>
      </c>
      <c r="H87" s="59" t="s">
        <v>122</v>
      </c>
      <c r="I87" s="59" t="s">
        <v>4442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661</v>
      </c>
      <c r="Z87" s="59" t="s">
        <v>662</v>
      </c>
      <c r="AA87" s="98">
        <v>45948</v>
      </c>
      <c r="AB87" s="98">
        <v>45948.659027777772</v>
      </c>
      <c r="AC87" s="100"/>
      <c r="AD87" s="100"/>
      <c r="AH87" s="63"/>
    </row>
    <row r="88" spans="1:34" ht="12.75" customHeight="1">
      <c r="A88" s="145" t="s">
        <v>665</v>
      </c>
      <c r="B88" s="85" t="s">
        <v>34</v>
      </c>
      <c r="C88" s="85" t="s">
        <v>65</v>
      </c>
      <c r="D88" s="85" t="s">
        <v>63</v>
      </c>
      <c r="E88" s="85" t="s">
        <v>775</v>
      </c>
      <c r="F88" s="85" t="s">
        <v>4485</v>
      </c>
      <c r="G88" s="167" t="s">
        <v>4486</v>
      </c>
      <c r="H88" s="85" t="s">
        <v>122</v>
      </c>
      <c r="I88" s="59" t="s">
        <v>178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5112</v>
      </c>
      <c r="Z88" s="85" t="s">
        <v>5113</v>
      </c>
      <c r="AA88" s="146">
        <v>46307</v>
      </c>
      <c r="AB88" s="146">
        <v>46310</v>
      </c>
      <c r="AC88" s="85"/>
      <c r="AD88" s="85"/>
      <c r="AH88" s="63"/>
    </row>
    <row r="89" spans="1:34" ht="12.75" customHeight="1">
      <c r="A89" s="59" t="s">
        <v>667</v>
      </c>
      <c r="B89" s="59" t="s">
        <v>34</v>
      </c>
      <c r="C89" s="59" t="s">
        <v>65</v>
      </c>
      <c r="D89" s="59" t="s">
        <v>63</v>
      </c>
      <c r="E89" s="85" t="s">
        <v>775</v>
      </c>
      <c r="F89" s="85" t="s">
        <v>4485</v>
      </c>
      <c r="G89" s="167" t="s">
        <v>4486</v>
      </c>
      <c r="H89" s="59" t="s">
        <v>122</v>
      </c>
      <c r="I89" s="59" t="s">
        <v>178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672</v>
      </c>
      <c r="Z89" s="59" t="s">
        <v>675</v>
      </c>
      <c r="AA89" s="98">
        <v>45968</v>
      </c>
      <c r="AB89" s="98">
        <v>45968.877777777772</v>
      </c>
      <c r="AC89" s="100"/>
      <c r="AD89" s="100"/>
      <c r="AH89" s="63"/>
    </row>
    <row r="90" spans="1:34" ht="12.75" customHeight="1">
      <c r="A90" s="59" t="s">
        <v>677</v>
      </c>
      <c r="B90" s="59" t="s">
        <v>22</v>
      </c>
      <c r="C90" s="59" t="s">
        <v>65</v>
      </c>
      <c r="D90" s="59" t="s">
        <v>63</v>
      </c>
      <c r="E90" s="85" t="s">
        <v>775</v>
      </c>
      <c r="F90" s="85" t="s">
        <v>4487</v>
      </c>
      <c r="G90" s="167" t="s">
        <v>4488</v>
      </c>
      <c r="H90" s="59" t="s">
        <v>122</v>
      </c>
      <c r="I90" s="59" t="s">
        <v>178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customHeight="1">
      <c r="A91" s="59" t="s">
        <v>690</v>
      </c>
      <c r="B91" s="59" t="s">
        <v>34</v>
      </c>
      <c r="C91" s="59" t="s">
        <v>65</v>
      </c>
      <c r="D91" s="59" t="s">
        <v>63</v>
      </c>
      <c r="E91" s="85" t="s">
        <v>775</v>
      </c>
      <c r="F91" s="85" t="s">
        <v>4485</v>
      </c>
      <c r="G91" s="167" t="s">
        <v>4486</v>
      </c>
      <c r="H91" s="59" t="s">
        <v>122</v>
      </c>
      <c r="I91" s="59" t="s">
        <v>178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4182</v>
      </c>
      <c r="Z91" s="59" t="s">
        <v>4183</v>
      </c>
      <c r="AA91" s="98">
        <v>46239</v>
      </c>
      <c r="AB91" s="98">
        <v>46239.686805555553</v>
      </c>
      <c r="AC91" s="100"/>
      <c r="AD91" s="100"/>
      <c r="AH91" s="63"/>
    </row>
    <row r="92" spans="1:34" ht="12.75" customHeight="1">
      <c r="A92" s="145" t="s">
        <v>2953</v>
      </c>
      <c r="B92" s="85" t="s">
        <v>22</v>
      </c>
      <c r="C92" s="85" t="s">
        <v>65</v>
      </c>
      <c r="D92" s="85" t="s">
        <v>63</v>
      </c>
      <c r="E92" s="85" t="s">
        <v>444</v>
      </c>
      <c r="F92" s="85" t="s">
        <v>4596</v>
      </c>
      <c r="G92" s="167" t="s">
        <v>4597</v>
      </c>
      <c r="H92" s="85" t="s">
        <v>122</v>
      </c>
      <c r="I92" s="59" t="s">
        <v>178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4440</v>
      </c>
      <c r="T92" s="85" t="s">
        <v>74</v>
      </c>
      <c r="U92" s="85" t="s">
        <v>2954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customHeight="1">
      <c r="A93" s="59" t="s">
        <v>718</v>
      </c>
      <c r="B93" s="59" t="s">
        <v>34</v>
      </c>
      <c r="C93" s="59" t="s">
        <v>65</v>
      </c>
      <c r="D93" s="59" t="s">
        <v>63</v>
      </c>
      <c r="E93" s="85" t="s">
        <v>775</v>
      </c>
      <c r="F93" s="85" t="s">
        <v>4489</v>
      </c>
      <c r="G93" s="167" t="s">
        <v>4490</v>
      </c>
      <c r="H93" s="59" t="s">
        <v>122</v>
      </c>
      <c r="I93" s="59" t="s">
        <v>4472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729</v>
      </c>
      <c r="Z93" s="59" t="s">
        <v>731</v>
      </c>
      <c r="AA93" s="98">
        <v>46164</v>
      </c>
      <c r="AB93" s="98">
        <v>46164.728472222218</v>
      </c>
      <c r="AC93" s="100"/>
      <c r="AD93" s="100"/>
      <c r="AH93" s="63"/>
    </row>
    <row r="94" spans="1:34" ht="12.75" customHeight="1">
      <c r="A94" s="59" t="s">
        <v>733</v>
      </c>
      <c r="B94" s="59" t="s">
        <v>22</v>
      </c>
      <c r="C94" s="59" t="s">
        <v>65</v>
      </c>
      <c r="D94" s="59" t="s">
        <v>63</v>
      </c>
      <c r="E94" s="85" t="s">
        <v>775</v>
      </c>
      <c r="F94" s="85" t="s">
        <v>4485</v>
      </c>
      <c r="G94" s="167" t="s">
        <v>4486</v>
      </c>
      <c r="H94" s="59" t="s">
        <v>49</v>
      </c>
      <c r="I94" s="59" t="s">
        <v>4442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customHeight="1">
      <c r="A95" s="59" t="s">
        <v>742</v>
      </c>
      <c r="B95" s="59" t="s">
        <v>34</v>
      </c>
      <c r="C95" s="59" t="s">
        <v>65</v>
      </c>
      <c r="D95" s="59" t="s">
        <v>63</v>
      </c>
      <c r="E95" s="85" t="s">
        <v>775</v>
      </c>
      <c r="F95" s="85" t="s">
        <v>4485</v>
      </c>
      <c r="G95" s="167" t="s">
        <v>4486</v>
      </c>
      <c r="H95" s="59" t="s">
        <v>49</v>
      </c>
      <c r="I95" s="59" t="s">
        <v>4442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749</v>
      </c>
      <c r="Z95" s="59" t="s">
        <v>750</v>
      </c>
      <c r="AA95" s="98">
        <v>46160</v>
      </c>
      <c r="AB95" s="98">
        <v>46160.732638888883</v>
      </c>
      <c r="AC95" s="100"/>
      <c r="AD95" s="100"/>
      <c r="AH95" s="63"/>
    </row>
    <row r="96" spans="1:34" ht="12.75" customHeight="1">
      <c r="A96" s="59" t="s">
        <v>756</v>
      </c>
      <c r="B96" s="59" t="s">
        <v>34</v>
      </c>
      <c r="C96" s="59" t="s">
        <v>65</v>
      </c>
      <c r="D96" s="59" t="s">
        <v>63</v>
      </c>
      <c r="E96" s="85" t="s">
        <v>775</v>
      </c>
      <c r="F96" s="85" t="s">
        <v>4489</v>
      </c>
      <c r="G96" s="167" t="s">
        <v>4490</v>
      </c>
      <c r="H96" s="59" t="s">
        <v>49</v>
      </c>
      <c r="I96" s="59" t="s">
        <v>178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customHeight="1">
      <c r="A97" s="145" t="s">
        <v>2575</v>
      </c>
      <c r="B97" s="85" t="s">
        <v>33</v>
      </c>
      <c r="C97" s="85" t="s">
        <v>47</v>
      </c>
      <c r="D97" s="85" t="s">
        <v>63</v>
      </c>
      <c r="E97" s="85" t="s">
        <v>4511</v>
      </c>
      <c r="F97" s="85" t="s">
        <v>4681</v>
      </c>
      <c r="G97" s="167" t="s">
        <v>4682</v>
      </c>
      <c r="H97" s="85" t="s">
        <v>49</v>
      </c>
      <c r="I97" s="59" t="s">
        <v>4442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2576</v>
      </c>
      <c r="Z97" s="85" t="s">
        <v>2577</v>
      </c>
      <c r="AA97" s="146">
        <v>46169</v>
      </c>
      <c r="AB97" s="146">
        <v>46169</v>
      </c>
      <c r="AC97" s="151"/>
      <c r="AD97" s="85"/>
      <c r="AH97" s="63"/>
    </row>
    <row r="98" spans="1:34" ht="12.75" customHeight="1">
      <c r="A98" s="59" t="s">
        <v>781</v>
      </c>
      <c r="B98" s="59" t="s">
        <v>35</v>
      </c>
      <c r="C98" s="59" t="s">
        <v>47</v>
      </c>
      <c r="D98" s="59" t="s">
        <v>63</v>
      </c>
      <c r="E98" s="85" t="s">
        <v>166</v>
      </c>
      <c r="F98" s="85" t="s">
        <v>4491</v>
      </c>
      <c r="G98" s="167" t="s">
        <v>4492</v>
      </c>
      <c r="H98" s="59" t="s">
        <v>49</v>
      </c>
      <c r="I98" s="59" t="s">
        <v>4442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147">
        <f ca="1">TODAY()-V98</f>
        <v>258</v>
      </c>
      <c r="X98" s="59"/>
      <c r="Y98" s="59" t="s">
        <v>804</v>
      </c>
      <c r="Z98" s="59" t="s">
        <v>805</v>
      </c>
      <c r="AA98" s="98">
        <v>45652</v>
      </c>
      <c r="AB98" s="98">
        <v>45652</v>
      </c>
      <c r="AC98" s="100"/>
      <c r="AD98" s="100"/>
      <c r="AH98" s="63"/>
    </row>
    <row r="99" spans="1:34" ht="12.75" customHeight="1">
      <c r="A99" s="59" t="s">
        <v>809</v>
      </c>
      <c r="B99" s="59" t="s">
        <v>35</v>
      </c>
      <c r="C99" s="59" t="s">
        <v>47</v>
      </c>
      <c r="D99" s="59" t="s">
        <v>63</v>
      </c>
      <c r="E99" s="85" t="s">
        <v>166</v>
      </c>
      <c r="F99" s="85" t="s">
        <v>4491</v>
      </c>
      <c r="G99" s="167" t="s">
        <v>4492</v>
      </c>
      <c r="H99" s="59" t="s">
        <v>49</v>
      </c>
      <c r="I99" s="59" t="s">
        <v>4442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821</v>
      </c>
      <c r="Z99" s="59" t="s">
        <v>822</v>
      </c>
      <c r="AA99" s="98">
        <v>46284</v>
      </c>
      <c r="AB99" s="98">
        <v>46284</v>
      </c>
      <c r="AC99" s="100"/>
      <c r="AD99" s="100"/>
      <c r="AH99" s="63"/>
    </row>
    <row r="100" spans="1:34" ht="12.75" customHeight="1">
      <c r="A100" s="59" t="s">
        <v>832</v>
      </c>
      <c r="B100" s="59" t="s">
        <v>35</v>
      </c>
      <c r="C100" s="59" t="s">
        <v>47</v>
      </c>
      <c r="D100" s="59" t="s">
        <v>63</v>
      </c>
      <c r="E100" s="85" t="s">
        <v>166</v>
      </c>
      <c r="F100" s="85" t="s">
        <v>4491</v>
      </c>
      <c r="G100" s="167" t="s">
        <v>4492</v>
      </c>
      <c r="H100" s="59" t="s">
        <v>49</v>
      </c>
      <c r="I100" s="59" t="s">
        <v>4442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841</v>
      </c>
      <c r="Z100" s="59" t="s">
        <v>842</v>
      </c>
      <c r="AA100" s="98">
        <v>46268</v>
      </c>
      <c r="AB100" s="98">
        <v>46269</v>
      </c>
      <c r="AC100" s="100"/>
      <c r="AD100" s="100"/>
      <c r="AH100" s="63"/>
    </row>
    <row r="101" spans="1:34" ht="12.75" customHeight="1">
      <c r="A101" s="145" t="s">
        <v>845</v>
      </c>
      <c r="B101" s="85" t="s">
        <v>35</v>
      </c>
      <c r="C101" s="85" t="s">
        <v>47</v>
      </c>
      <c r="D101" s="85" t="s">
        <v>63</v>
      </c>
      <c r="E101" s="85" t="s">
        <v>166</v>
      </c>
      <c r="F101" s="85" t="s">
        <v>4491</v>
      </c>
      <c r="G101" s="167" t="s">
        <v>4492</v>
      </c>
      <c r="H101" s="85" t="s">
        <v>49</v>
      </c>
      <c r="I101" s="59" t="s">
        <v>178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848</v>
      </c>
      <c r="T101" s="85" t="s">
        <v>63</v>
      </c>
      <c r="U101" s="85" t="s">
        <v>849</v>
      </c>
      <c r="V101" s="146">
        <v>46290</v>
      </c>
      <c r="W101" s="147">
        <f ca="1">TODAY()-V101</f>
        <v>31</v>
      </c>
      <c r="X101" s="146" t="s">
        <v>5017</v>
      </c>
      <c r="Y101" s="85" t="s">
        <v>124</v>
      </c>
      <c r="Z101" s="85" t="s">
        <v>851</v>
      </c>
      <c r="AA101" s="146">
        <v>46277</v>
      </c>
      <c r="AB101" s="146">
        <v>46277</v>
      </c>
      <c r="AC101" s="85"/>
      <c r="AD101" s="85"/>
      <c r="AH101" s="63"/>
    </row>
    <row r="102" spans="1:34" ht="12.75" customHeight="1">
      <c r="A102" s="145" t="s">
        <v>854</v>
      </c>
      <c r="B102" s="85" t="s">
        <v>35</v>
      </c>
      <c r="C102" s="85" t="s">
        <v>47</v>
      </c>
      <c r="D102" s="85" t="s">
        <v>63</v>
      </c>
      <c r="E102" s="85" t="s">
        <v>166</v>
      </c>
      <c r="F102" s="85" t="s">
        <v>4491</v>
      </c>
      <c r="G102" s="167" t="s">
        <v>4492</v>
      </c>
      <c r="H102" s="85" t="s">
        <v>49</v>
      </c>
      <c r="I102" s="59" t="s">
        <v>178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857</v>
      </c>
      <c r="Z102" s="85" t="s">
        <v>859</v>
      </c>
      <c r="AA102" s="146">
        <v>46296</v>
      </c>
      <c r="AB102" s="146">
        <v>46304</v>
      </c>
      <c r="AC102" s="85"/>
      <c r="AD102" s="85"/>
      <c r="AH102" s="63"/>
    </row>
    <row r="103" spans="1:34" ht="12.75" customHeight="1">
      <c r="A103" s="145" t="s">
        <v>2840</v>
      </c>
      <c r="B103" s="85" t="s">
        <v>35</v>
      </c>
      <c r="C103" s="85" t="s">
        <v>47</v>
      </c>
      <c r="D103" s="85" t="s">
        <v>63</v>
      </c>
      <c r="E103" s="85" t="s">
        <v>1043</v>
      </c>
      <c r="F103" s="85" t="s">
        <v>4634</v>
      </c>
      <c r="G103" s="167" t="s">
        <v>4635</v>
      </c>
      <c r="H103" s="85" t="s">
        <v>49</v>
      </c>
      <c r="I103" s="59" t="s">
        <v>178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5017</v>
      </c>
      <c r="Y103" s="85" t="s">
        <v>2841</v>
      </c>
      <c r="Z103" s="85" t="s">
        <v>2842</v>
      </c>
      <c r="AA103" s="146">
        <v>46274</v>
      </c>
      <c r="AB103" s="146">
        <v>46288</v>
      </c>
      <c r="AC103" s="151"/>
      <c r="AD103" s="85"/>
      <c r="AH103" s="63"/>
    </row>
    <row r="104" spans="1:34" ht="12.75" customHeight="1">
      <c r="A104" s="59" t="s">
        <v>891</v>
      </c>
      <c r="B104" s="59" t="s">
        <v>35</v>
      </c>
      <c r="C104" s="59" t="s">
        <v>47</v>
      </c>
      <c r="D104" s="59" t="s">
        <v>63</v>
      </c>
      <c r="E104" s="85" t="s">
        <v>166</v>
      </c>
      <c r="F104" s="85" t="s">
        <v>4491</v>
      </c>
      <c r="G104" s="167" t="s">
        <v>4492</v>
      </c>
      <c r="H104" s="59" t="s">
        <v>49</v>
      </c>
      <c r="I104" s="59" t="s">
        <v>4442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902</v>
      </c>
      <c r="Z104" s="59" t="s">
        <v>904</v>
      </c>
      <c r="AA104" s="98">
        <v>46225</v>
      </c>
      <c r="AB104" s="98">
        <v>46238</v>
      </c>
      <c r="AC104" s="100"/>
      <c r="AD104" s="100"/>
      <c r="AH104" s="63"/>
    </row>
    <row r="105" spans="1:34" ht="12.75" customHeight="1">
      <c r="A105" s="145" t="s">
        <v>896</v>
      </c>
      <c r="B105" s="85" t="s">
        <v>35</v>
      </c>
      <c r="C105" s="85" t="s">
        <v>47</v>
      </c>
      <c r="D105" s="85" t="s">
        <v>63</v>
      </c>
      <c r="E105" s="85" t="s">
        <v>1043</v>
      </c>
      <c r="F105" s="85" t="s">
        <v>2878</v>
      </c>
      <c r="G105" s="167" t="s">
        <v>4709</v>
      </c>
      <c r="H105" s="85" t="s">
        <v>49</v>
      </c>
      <c r="I105" s="59" t="s">
        <v>4442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114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5017</v>
      </c>
      <c r="Y105" s="85" t="s">
        <v>68</v>
      </c>
      <c r="Z105" s="85" t="s">
        <v>897</v>
      </c>
      <c r="AA105" s="146">
        <v>46177</v>
      </c>
      <c r="AB105" s="146">
        <v>46215</v>
      </c>
      <c r="AC105" s="151"/>
      <c r="AD105" s="85"/>
      <c r="AH105" s="63"/>
    </row>
    <row r="106" spans="1:34" ht="12.75" customHeight="1">
      <c r="A106" s="59" t="s">
        <v>917</v>
      </c>
      <c r="B106" s="59" t="s">
        <v>35</v>
      </c>
      <c r="C106" s="59" t="s">
        <v>47</v>
      </c>
      <c r="D106" s="59" t="s">
        <v>63</v>
      </c>
      <c r="E106" s="85" t="s">
        <v>166</v>
      </c>
      <c r="F106" s="85" t="s">
        <v>4495</v>
      </c>
      <c r="G106" s="167" t="s">
        <v>4496</v>
      </c>
      <c r="H106" s="59" t="s">
        <v>49</v>
      </c>
      <c r="I106" s="59" t="s">
        <v>4442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customHeight="1">
      <c r="A107" s="59" t="s">
        <v>429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4614</v>
      </c>
      <c r="G107" s="167" t="s">
        <v>4615</v>
      </c>
      <c r="H107" s="59" t="s">
        <v>122</v>
      </c>
      <c r="I107" s="59" t="s">
        <v>178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4967</v>
      </c>
      <c r="T107" s="59" t="s">
        <v>74</v>
      </c>
      <c r="U107" s="59"/>
      <c r="V107" s="98">
        <v>46305</v>
      </c>
      <c r="W107" s="147">
        <f ca="1">TODAY()-V107</f>
        <v>16</v>
      </c>
      <c r="X107" s="98">
        <v>46319</v>
      </c>
      <c r="Y107" s="59" t="s">
        <v>1065</v>
      </c>
      <c r="Z107" s="59" t="s">
        <v>1939</v>
      </c>
      <c r="AA107" s="98">
        <v>46235</v>
      </c>
      <c r="AB107" s="98">
        <v>46235</v>
      </c>
      <c r="AC107" s="103"/>
      <c r="AD107" s="100"/>
      <c r="AH107" s="63"/>
    </row>
    <row r="108" spans="1:34" ht="12.75" customHeight="1">
      <c r="A108" s="59" t="s">
        <v>948</v>
      </c>
      <c r="B108" s="59" t="s">
        <v>35</v>
      </c>
      <c r="C108" s="59" t="s">
        <v>47</v>
      </c>
      <c r="D108" s="59" t="s">
        <v>63</v>
      </c>
      <c r="E108" s="85" t="s">
        <v>166</v>
      </c>
      <c r="F108" s="85" t="s">
        <v>4495</v>
      </c>
      <c r="G108" s="167" t="s">
        <v>4496</v>
      </c>
      <c r="H108" s="59" t="s">
        <v>49</v>
      </c>
      <c r="I108" s="59" t="s">
        <v>178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958</v>
      </c>
      <c r="Z108" s="59" t="s">
        <v>960</v>
      </c>
      <c r="AA108" s="98">
        <v>46188</v>
      </c>
      <c r="AB108" s="98">
        <v>46190</v>
      </c>
      <c r="AC108" s="100"/>
      <c r="AD108" s="100"/>
      <c r="AH108" s="63"/>
    </row>
    <row r="109" spans="1:34" ht="12.75" customHeight="1">
      <c r="A109" s="59" t="s">
        <v>963</v>
      </c>
      <c r="B109" s="59" t="s">
        <v>35</v>
      </c>
      <c r="C109" s="59" t="s">
        <v>47</v>
      </c>
      <c r="D109" s="59" t="s">
        <v>63</v>
      </c>
      <c r="E109" s="85" t="s">
        <v>166</v>
      </c>
      <c r="F109" s="85" t="s">
        <v>4493</v>
      </c>
      <c r="G109" s="167" t="s">
        <v>4494</v>
      </c>
      <c r="H109" s="59" t="s">
        <v>49</v>
      </c>
      <c r="I109" s="59" t="s">
        <v>4442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589</v>
      </c>
      <c r="Z109" s="59" t="s">
        <v>972</v>
      </c>
      <c r="AA109" s="98">
        <v>46291</v>
      </c>
      <c r="AB109" s="98">
        <v>46292</v>
      </c>
      <c r="AC109" s="100"/>
      <c r="AD109" s="100"/>
      <c r="AH109" s="63"/>
    </row>
    <row r="110" spans="1:34" ht="12.75" customHeight="1">
      <c r="A110" s="59" t="s">
        <v>330</v>
      </c>
      <c r="B110" s="59" t="s">
        <v>35</v>
      </c>
      <c r="C110" s="59" t="s">
        <v>47</v>
      </c>
      <c r="D110" s="59" t="s">
        <v>63</v>
      </c>
      <c r="E110" s="85" t="s">
        <v>166</v>
      </c>
      <c r="F110" s="85" t="s">
        <v>4493</v>
      </c>
      <c r="G110" s="167" t="s">
        <v>4494</v>
      </c>
      <c r="H110" s="59" t="s">
        <v>49</v>
      </c>
      <c r="I110" s="59" t="s">
        <v>4442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979</v>
      </c>
      <c r="Z110" s="59" t="s">
        <v>980</v>
      </c>
      <c r="AA110" s="98">
        <v>46274</v>
      </c>
      <c r="AB110" s="98">
        <v>46274</v>
      </c>
      <c r="AC110" s="100"/>
      <c r="AD110" s="100"/>
      <c r="AH110" s="63"/>
    </row>
    <row r="111" spans="1:34" ht="12.75" customHeight="1">
      <c r="A111" s="59" t="s">
        <v>984</v>
      </c>
      <c r="B111" s="59" t="s">
        <v>35</v>
      </c>
      <c r="C111" s="59" t="s">
        <v>47</v>
      </c>
      <c r="D111" s="59" t="s">
        <v>63</v>
      </c>
      <c r="E111" s="85" t="s">
        <v>166</v>
      </c>
      <c r="F111" s="85" t="s">
        <v>4491</v>
      </c>
      <c r="G111" s="167" t="s">
        <v>4492</v>
      </c>
      <c r="H111" s="59" t="s">
        <v>49</v>
      </c>
      <c r="I111" s="59" t="s">
        <v>4442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990</v>
      </c>
      <c r="Z111" s="59" t="s">
        <v>991</v>
      </c>
      <c r="AA111" s="98">
        <v>46156</v>
      </c>
      <c r="AB111" s="98">
        <v>46203</v>
      </c>
      <c r="AC111" s="100"/>
      <c r="AD111" s="100"/>
      <c r="AH111" s="63"/>
    </row>
    <row r="112" spans="1:34" ht="12.75" customHeight="1">
      <c r="A112" s="145" t="s">
        <v>1948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934</v>
      </c>
      <c r="G112" s="167" t="s">
        <v>4607</v>
      </c>
      <c r="H112" s="85" t="s">
        <v>49</v>
      </c>
      <c r="I112" s="59" t="s">
        <v>178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4965</v>
      </c>
      <c r="T112" s="85" t="s">
        <v>63</v>
      </c>
      <c r="U112" s="85"/>
      <c r="V112" s="146">
        <v>46305</v>
      </c>
      <c r="W112" s="147">
        <f t="shared" ref="W112:W113" ca="1" si="2">TODAY()-V112</f>
        <v>16</v>
      </c>
      <c r="X112" s="146" t="s">
        <v>5017</v>
      </c>
      <c r="Y112" s="85" t="s">
        <v>1708</v>
      </c>
      <c r="Z112" s="85" t="s">
        <v>1949</v>
      </c>
      <c r="AA112" s="146">
        <v>46284</v>
      </c>
      <c r="AB112" s="146">
        <v>46305</v>
      </c>
      <c r="AC112" s="151" t="s">
        <v>4941</v>
      </c>
      <c r="AD112" s="85"/>
      <c r="AH112" s="63"/>
    </row>
    <row r="113" spans="1:34" ht="12.75" customHeight="1">
      <c r="A113" s="145" t="s">
        <v>862</v>
      </c>
      <c r="B113" s="85" t="s">
        <v>35</v>
      </c>
      <c r="C113" s="85" t="s">
        <v>47</v>
      </c>
      <c r="D113" s="85" t="s">
        <v>63</v>
      </c>
      <c r="E113" s="85" t="s">
        <v>166</v>
      </c>
      <c r="F113" s="85" t="s">
        <v>4493</v>
      </c>
      <c r="G113" s="167" t="s">
        <v>4494</v>
      </c>
      <c r="H113" s="85" t="s">
        <v>49</v>
      </c>
      <c r="I113" s="59" t="s">
        <v>178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114</v>
      </c>
      <c r="T113" s="85" t="s">
        <v>59</v>
      </c>
      <c r="U113" s="85"/>
      <c r="V113" s="146">
        <v>46183</v>
      </c>
      <c r="W113" s="147">
        <f t="shared" ca="1" si="2"/>
        <v>138</v>
      </c>
      <c r="X113" s="146" t="s">
        <v>5017</v>
      </c>
      <c r="Y113" s="85" t="s">
        <v>1065</v>
      </c>
      <c r="Z113" s="85" t="s">
        <v>4834</v>
      </c>
      <c r="AA113" s="146">
        <v>46299</v>
      </c>
      <c r="AB113" s="146">
        <v>46299</v>
      </c>
      <c r="AC113" s="151" t="s">
        <v>867</v>
      </c>
      <c r="AD113" s="85"/>
      <c r="AH113" s="63"/>
    </row>
    <row r="114" spans="1:34" ht="12.75" customHeight="1">
      <c r="A114" s="59" t="s">
        <v>1029</v>
      </c>
      <c r="B114" s="59" t="s">
        <v>35</v>
      </c>
      <c r="C114" s="59" t="s">
        <v>47</v>
      </c>
      <c r="D114" s="59" t="s">
        <v>63</v>
      </c>
      <c r="E114" s="85" t="s">
        <v>166</v>
      </c>
      <c r="F114" s="85" t="s">
        <v>4491</v>
      </c>
      <c r="G114" s="167" t="s">
        <v>4492</v>
      </c>
      <c r="H114" s="59" t="s">
        <v>49</v>
      </c>
      <c r="I114" s="59" t="s">
        <v>4442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1037</v>
      </c>
      <c r="Z114" s="59" t="s">
        <v>1039</v>
      </c>
      <c r="AA114" s="98">
        <v>45937</v>
      </c>
      <c r="AB114" s="98">
        <v>45937</v>
      </c>
      <c r="AC114" s="100"/>
      <c r="AD114" s="100"/>
      <c r="AH114" s="63"/>
    </row>
    <row r="115" spans="1:34" ht="12.75" customHeight="1">
      <c r="A115" s="59" t="s">
        <v>1040</v>
      </c>
      <c r="B115" s="59" t="s">
        <v>35</v>
      </c>
      <c r="C115" s="59" t="s">
        <v>47</v>
      </c>
      <c r="D115" s="59" t="s">
        <v>63</v>
      </c>
      <c r="E115" s="85" t="s">
        <v>166</v>
      </c>
      <c r="F115" s="85" t="s">
        <v>4491</v>
      </c>
      <c r="G115" s="167" t="s">
        <v>4492</v>
      </c>
      <c r="H115" s="59" t="s">
        <v>49</v>
      </c>
      <c r="I115" s="59" t="s">
        <v>178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1051</v>
      </c>
      <c r="Z115" s="59" t="s">
        <v>1053</v>
      </c>
      <c r="AA115" s="98">
        <v>46166</v>
      </c>
      <c r="AB115" s="98">
        <v>46172</v>
      </c>
      <c r="AC115" s="100"/>
      <c r="AD115" s="100"/>
      <c r="AH115" s="63"/>
    </row>
    <row r="116" spans="1:34" ht="12.75" customHeight="1">
      <c r="A116" s="59" t="s">
        <v>1057</v>
      </c>
      <c r="B116" s="59" t="s">
        <v>35</v>
      </c>
      <c r="C116" s="59" t="s">
        <v>47</v>
      </c>
      <c r="D116" s="59" t="s">
        <v>63</v>
      </c>
      <c r="E116" s="85" t="s">
        <v>166</v>
      </c>
      <c r="F116" s="85" t="s">
        <v>4495</v>
      </c>
      <c r="G116" s="167" t="s">
        <v>4496</v>
      </c>
      <c r="H116" s="59" t="s">
        <v>49</v>
      </c>
      <c r="I116" s="59" t="s">
        <v>4442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1063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311</v>
      </c>
      <c r="Z116" s="59"/>
      <c r="AA116" s="98">
        <v>46309</v>
      </c>
      <c r="AB116" s="98">
        <v>46309</v>
      </c>
      <c r="AC116" s="100" t="s">
        <v>5021</v>
      </c>
      <c r="AD116" s="100"/>
      <c r="AH116" s="63"/>
    </row>
    <row r="117" spans="1:34" ht="12.75" customHeight="1">
      <c r="A117" s="59" t="s">
        <v>1067</v>
      </c>
      <c r="B117" s="59" t="s">
        <v>35</v>
      </c>
      <c r="C117" s="59" t="s">
        <v>47</v>
      </c>
      <c r="D117" s="59" t="s">
        <v>63</v>
      </c>
      <c r="E117" s="85" t="s">
        <v>166</v>
      </c>
      <c r="F117" s="85" t="s">
        <v>4491</v>
      </c>
      <c r="G117" s="167" t="s">
        <v>4492</v>
      </c>
      <c r="H117" s="59" t="s">
        <v>49</v>
      </c>
      <c r="I117" s="59" t="s">
        <v>4442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1077</v>
      </c>
      <c r="Z117" s="59" t="s">
        <v>1078</v>
      </c>
      <c r="AA117" s="98">
        <v>45888</v>
      </c>
      <c r="AB117" s="98">
        <v>45888</v>
      </c>
      <c r="AC117" s="100"/>
      <c r="AD117" s="100"/>
      <c r="AH117" s="63"/>
    </row>
    <row r="118" spans="1:34" ht="12.75" customHeight="1">
      <c r="A118" s="145" t="s">
        <v>847</v>
      </c>
      <c r="B118" s="85" t="s">
        <v>35</v>
      </c>
      <c r="C118" s="85" t="s">
        <v>47</v>
      </c>
      <c r="D118" s="85" t="s">
        <v>63</v>
      </c>
      <c r="E118" s="85" t="s">
        <v>166</v>
      </c>
      <c r="F118" s="85" t="s">
        <v>4495</v>
      </c>
      <c r="G118" s="167" t="s">
        <v>4496</v>
      </c>
      <c r="H118" s="85" t="s">
        <v>49</v>
      </c>
      <c r="I118" s="59" t="s">
        <v>4442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1082</v>
      </c>
      <c r="T118" s="85" t="s">
        <v>74</v>
      </c>
      <c r="U118" s="85" t="s">
        <v>1083</v>
      </c>
      <c r="V118" s="146">
        <v>46279</v>
      </c>
      <c r="W118" s="147">
        <f t="shared" ref="W118:W119" ca="1" si="3">TODAY()-V118</f>
        <v>42</v>
      </c>
      <c r="X118" s="146">
        <v>46315</v>
      </c>
      <c r="Y118" s="85" t="s">
        <v>68</v>
      </c>
      <c r="Z118" s="85" t="s">
        <v>1017</v>
      </c>
      <c r="AA118" s="146">
        <v>46130</v>
      </c>
      <c r="AB118" s="146">
        <v>46130</v>
      </c>
      <c r="AC118" s="85"/>
      <c r="AD118" s="85"/>
      <c r="AH118" s="63"/>
    </row>
    <row r="119" spans="1:34" ht="12.75" customHeight="1">
      <c r="A119" s="145" t="s">
        <v>1085</v>
      </c>
      <c r="B119" s="85" t="s">
        <v>35</v>
      </c>
      <c r="C119" s="85" t="s">
        <v>47</v>
      </c>
      <c r="D119" s="85" t="s">
        <v>63</v>
      </c>
      <c r="E119" s="85" t="s">
        <v>166</v>
      </c>
      <c r="F119" s="85" t="s">
        <v>4493</v>
      </c>
      <c r="G119" s="167" t="s">
        <v>4494</v>
      </c>
      <c r="H119" s="85" t="s">
        <v>49</v>
      </c>
      <c r="I119" s="59" t="s">
        <v>178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1089</v>
      </c>
      <c r="T119" s="85" t="s">
        <v>74</v>
      </c>
      <c r="U119" s="85" t="s">
        <v>1090</v>
      </c>
      <c r="V119" s="146">
        <v>46291</v>
      </c>
      <c r="W119" s="147">
        <f t="shared" ca="1" si="3"/>
        <v>30</v>
      </c>
      <c r="X119" s="146" t="s">
        <v>5018</v>
      </c>
      <c r="Y119" s="85" t="s">
        <v>1091</v>
      </c>
      <c r="Z119" s="85" t="s">
        <v>1092</v>
      </c>
      <c r="AA119" s="146">
        <v>46291</v>
      </c>
      <c r="AB119" s="146">
        <v>46291</v>
      </c>
      <c r="AC119" s="85"/>
      <c r="AD119" s="85"/>
      <c r="AH119" s="63"/>
    </row>
    <row r="120" spans="1:34" ht="12.75" customHeight="1">
      <c r="A120" s="59" t="s">
        <v>1094</v>
      </c>
      <c r="B120" s="59" t="s">
        <v>35</v>
      </c>
      <c r="C120" s="59" t="s">
        <v>47</v>
      </c>
      <c r="D120" s="59" t="s">
        <v>63</v>
      </c>
      <c r="E120" s="85" t="s">
        <v>166</v>
      </c>
      <c r="F120" s="85" t="s">
        <v>4491</v>
      </c>
      <c r="G120" s="167" t="s">
        <v>4492</v>
      </c>
      <c r="H120" s="59" t="s">
        <v>49</v>
      </c>
      <c r="I120" s="59" t="s">
        <v>4442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1096</v>
      </c>
      <c r="Z120" s="59" t="s">
        <v>1098</v>
      </c>
      <c r="AA120" s="98">
        <v>46179</v>
      </c>
      <c r="AB120" s="98">
        <v>46179</v>
      </c>
      <c r="AC120" s="100"/>
      <c r="AD120" s="100"/>
      <c r="AH120" s="63"/>
    </row>
    <row r="121" spans="1:34" ht="12.75" customHeight="1">
      <c r="A121" s="59" t="s">
        <v>1612</v>
      </c>
      <c r="B121" s="59" t="s">
        <v>35</v>
      </c>
      <c r="C121" s="59" t="s">
        <v>47</v>
      </c>
      <c r="D121" s="59" t="s">
        <v>63</v>
      </c>
      <c r="E121" s="85" t="s">
        <v>1043</v>
      </c>
      <c r="F121" s="85" t="s">
        <v>4564</v>
      </c>
      <c r="G121" s="167" t="s">
        <v>4565</v>
      </c>
      <c r="H121" s="59" t="s">
        <v>49</v>
      </c>
      <c r="I121" s="59" t="s">
        <v>178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1613</v>
      </c>
      <c r="T121" s="59" t="s">
        <v>74</v>
      </c>
      <c r="U121" s="59" t="s">
        <v>1614</v>
      </c>
      <c r="V121" s="98">
        <v>46295</v>
      </c>
      <c r="W121" s="147">
        <f ca="1">TODAY()-V121</f>
        <v>26</v>
      </c>
      <c r="X121" s="59"/>
      <c r="Y121" s="59" t="s">
        <v>1615</v>
      </c>
      <c r="Z121" s="59" t="s">
        <v>1616</v>
      </c>
      <c r="AA121" s="98">
        <v>46182</v>
      </c>
      <c r="AB121" s="98">
        <v>46182</v>
      </c>
      <c r="AC121" s="103"/>
      <c r="AD121" s="100"/>
      <c r="AH121" s="63"/>
    </row>
    <row r="122" spans="1:34" ht="12.75" customHeight="1">
      <c r="A122" s="145" t="s">
        <v>266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934</v>
      </c>
      <c r="G122" s="167" t="s">
        <v>4607</v>
      </c>
      <c r="H122" s="85" t="s">
        <v>49</v>
      </c>
      <c r="I122" s="59" t="s">
        <v>178</v>
      </c>
      <c r="J122" s="59">
        <v>10</v>
      </c>
      <c r="K122" s="85" t="s">
        <v>52</v>
      </c>
      <c r="L122" s="85" t="s">
        <v>1568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5218</v>
      </c>
      <c r="Z122" s="85"/>
      <c r="AA122" s="146">
        <v>46314</v>
      </c>
      <c r="AB122" s="146">
        <v>46318</v>
      </c>
      <c r="AC122" s="149" t="s">
        <v>5201</v>
      </c>
      <c r="AD122" s="85"/>
      <c r="AH122" s="63"/>
    </row>
    <row r="123" spans="1:34" ht="12.75" customHeight="1">
      <c r="A123" s="59" t="s">
        <v>1112</v>
      </c>
      <c r="B123" s="59" t="s">
        <v>35</v>
      </c>
      <c r="C123" s="59" t="s">
        <v>47</v>
      </c>
      <c r="D123" s="59" t="s">
        <v>63</v>
      </c>
      <c r="E123" s="85" t="s">
        <v>166</v>
      </c>
      <c r="F123" s="85" t="s">
        <v>4491</v>
      </c>
      <c r="G123" s="167" t="s">
        <v>4492</v>
      </c>
      <c r="H123" s="59" t="s">
        <v>49</v>
      </c>
      <c r="I123" s="59" t="s">
        <v>4442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1113</v>
      </c>
      <c r="AA123" s="98">
        <v>46213</v>
      </c>
      <c r="AB123" s="98">
        <v>46213</v>
      </c>
      <c r="AC123" s="100"/>
      <c r="AD123" s="100"/>
      <c r="AH123" s="63"/>
    </row>
    <row r="124" spans="1:34" ht="12.75" customHeight="1">
      <c r="A124" s="59" t="s">
        <v>776</v>
      </c>
      <c r="B124" s="59" t="s">
        <v>30</v>
      </c>
      <c r="C124" s="59" t="s">
        <v>53</v>
      </c>
      <c r="D124" s="59" t="s">
        <v>63</v>
      </c>
      <c r="E124" s="85" t="s">
        <v>947</v>
      </c>
      <c r="F124" s="85" t="s">
        <v>4497</v>
      </c>
      <c r="G124" s="167" t="s">
        <v>4498</v>
      </c>
      <c r="H124" s="59" t="s">
        <v>49</v>
      </c>
      <c r="I124" s="59" t="s">
        <v>178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203</v>
      </c>
      <c r="Z124" s="59" t="s">
        <v>1120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customHeight="1">
      <c r="A125" s="59" t="s">
        <v>268</v>
      </c>
      <c r="B125" s="59" t="s">
        <v>30</v>
      </c>
      <c r="C125" s="59" t="s">
        <v>53</v>
      </c>
      <c r="D125" s="59" t="s">
        <v>63</v>
      </c>
      <c r="E125" s="85" t="s">
        <v>947</v>
      </c>
      <c r="F125" s="85" t="s">
        <v>4497</v>
      </c>
      <c r="G125" s="167" t="s">
        <v>4498</v>
      </c>
      <c r="H125" s="59" t="s">
        <v>49</v>
      </c>
      <c r="I125" s="59" t="s">
        <v>178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4184</v>
      </c>
      <c r="Z125" s="59" t="s">
        <v>4185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customHeight="1">
      <c r="A126" s="59" t="s">
        <v>1125</v>
      </c>
      <c r="B126" s="59" t="s">
        <v>30</v>
      </c>
      <c r="C126" s="59" t="s">
        <v>53</v>
      </c>
      <c r="D126" s="59" t="s">
        <v>63</v>
      </c>
      <c r="E126" s="85" t="s">
        <v>947</v>
      </c>
      <c r="F126" s="85" t="s">
        <v>4497</v>
      </c>
      <c r="G126" s="167" t="s">
        <v>4498</v>
      </c>
      <c r="H126" s="59" t="s">
        <v>49</v>
      </c>
      <c r="I126" s="59" t="s">
        <v>4442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203</v>
      </c>
      <c r="Z126" s="59" t="s">
        <v>1128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customHeight="1">
      <c r="A127" s="59" t="s">
        <v>1130</v>
      </c>
      <c r="B127" s="59" t="s">
        <v>30</v>
      </c>
      <c r="C127" s="59" t="s">
        <v>53</v>
      </c>
      <c r="D127" s="59" t="s">
        <v>63</v>
      </c>
      <c r="E127" s="85" t="s">
        <v>947</v>
      </c>
      <c r="F127" s="85" t="s">
        <v>4499</v>
      </c>
      <c r="G127" s="167" t="s">
        <v>4500</v>
      </c>
      <c r="H127" s="59" t="s">
        <v>49</v>
      </c>
      <c r="I127" s="59" t="s">
        <v>4442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1475</v>
      </c>
      <c r="Z127" s="59" t="s">
        <v>5114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customHeight="1">
      <c r="A128" s="59" t="s">
        <v>1134</v>
      </c>
      <c r="B128" s="59" t="s">
        <v>30</v>
      </c>
      <c r="C128" s="59" t="s">
        <v>53</v>
      </c>
      <c r="D128" s="59" t="s">
        <v>63</v>
      </c>
      <c r="E128" s="85" t="s">
        <v>4454</v>
      </c>
      <c r="F128" s="85" t="s">
        <v>4501</v>
      </c>
      <c r="G128" s="167" t="s">
        <v>4502</v>
      </c>
      <c r="H128" s="59" t="s">
        <v>49</v>
      </c>
      <c r="I128" s="59" t="s">
        <v>178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1139</v>
      </c>
      <c r="Z128" s="59"/>
      <c r="AA128" s="59"/>
      <c r="AB128" s="59"/>
      <c r="AC128" s="100"/>
      <c r="AD128" s="100"/>
      <c r="AH128" s="63"/>
    </row>
    <row r="129" spans="1:34" ht="12.75" customHeight="1">
      <c r="A129" s="59" t="s">
        <v>1141</v>
      </c>
      <c r="B129" s="59" t="s">
        <v>30</v>
      </c>
      <c r="C129" s="59" t="s">
        <v>53</v>
      </c>
      <c r="D129" s="59" t="s">
        <v>63</v>
      </c>
      <c r="E129" s="85" t="s">
        <v>4454</v>
      </c>
      <c r="F129" s="85" t="s">
        <v>4501</v>
      </c>
      <c r="G129" s="167" t="s">
        <v>4502</v>
      </c>
      <c r="H129" s="59" t="s">
        <v>49</v>
      </c>
      <c r="I129" s="59" t="s">
        <v>4442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5081</v>
      </c>
      <c r="T129" s="59" t="s">
        <v>63</v>
      </c>
      <c r="U129" s="59" t="s">
        <v>5082</v>
      </c>
      <c r="V129" s="98">
        <v>46314</v>
      </c>
      <c r="W129" s="147">
        <f ca="1">TODAY()-V129</f>
        <v>7</v>
      </c>
      <c r="X129" s="59"/>
      <c r="Y129" s="59" t="s">
        <v>242</v>
      </c>
      <c r="Z129" s="59" t="s">
        <v>4186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customHeight="1">
      <c r="A130" s="59" t="s">
        <v>728</v>
      </c>
      <c r="B130" s="59" t="s">
        <v>34</v>
      </c>
      <c r="C130" s="59" t="s">
        <v>65</v>
      </c>
      <c r="D130" s="59" t="s">
        <v>63</v>
      </c>
      <c r="E130" s="85" t="s">
        <v>775</v>
      </c>
      <c r="F130" s="85" t="s">
        <v>774</v>
      </c>
      <c r="G130" s="167" t="s">
        <v>4503</v>
      </c>
      <c r="H130" s="59" t="s">
        <v>49</v>
      </c>
      <c r="I130" s="59" t="s">
        <v>4442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customHeight="1">
      <c r="A131" s="59" t="s">
        <v>1153</v>
      </c>
      <c r="B131" s="59" t="s">
        <v>34</v>
      </c>
      <c r="C131" s="59" t="s">
        <v>65</v>
      </c>
      <c r="D131" s="59" t="s">
        <v>63</v>
      </c>
      <c r="E131" s="85" t="s">
        <v>775</v>
      </c>
      <c r="F131" s="85" t="s">
        <v>4446</v>
      </c>
      <c r="G131" s="167" t="s">
        <v>4447</v>
      </c>
      <c r="H131" s="59" t="s">
        <v>122</v>
      </c>
      <c r="I131" s="59" t="s">
        <v>178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1159</v>
      </c>
      <c r="Z131" s="59" t="s">
        <v>1160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customHeight="1">
      <c r="A132" s="145" t="s">
        <v>434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4605</v>
      </c>
      <c r="G132" s="167" t="s">
        <v>4606</v>
      </c>
      <c r="H132" s="85" t="s">
        <v>49</v>
      </c>
      <c r="I132" s="59" t="s">
        <v>4472</v>
      </c>
      <c r="J132" s="59">
        <v>20</v>
      </c>
      <c r="K132" s="85" t="s">
        <v>52</v>
      </c>
      <c r="L132" s="85" t="s">
        <v>337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2072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5017</v>
      </c>
      <c r="Y132" s="85" t="s">
        <v>2074</v>
      </c>
      <c r="Z132" s="85" t="s">
        <v>2073</v>
      </c>
      <c r="AA132" s="146">
        <v>46288</v>
      </c>
      <c r="AB132" s="146">
        <v>46294</v>
      </c>
      <c r="AC132" s="151"/>
      <c r="AD132" s="85"/>
      <c r="AH132" s="63"/>
    </row>
    <row r="133" spans="1:34" ht="12.75" customHeight="1">
      <c r="A133" s="59" t="s">
        <v>1174</v>
      </c>
      <c r="B133" s="59" t="s">
        <v>34</v>
      </c>
      <c r="C133" s="59" t="s">
        <v>65</v>
      </c>
      <c r="D133" s="59" t="s">
        <v>63</v>
      </c>
      <c r="E133" s="85" t="s">
        <v>775</v>
      </c>
      <c r="F133" s="85" t="s">
        <v>774</v>
      </c>
      <c r="G133" s="167" t="s">
        <v>4503</v>
      </c>
      <c r="H133" s="59" t="s">
        <v>122</v>
      </c>
      <c r="I133" s="59" t="s">
        <v>178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1175</v>
      </c>
      <c r="Z133" s="59" t="s">
        <v>1176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customHeight="1">
      <c r="A134" s="59" t="s">
        <v>1177</v>
      </c>
      <c r="B134" s="59" t="s">
        <v>34</v>
      </c>
      <c r="C134" s="59" t="s">
        <v>65</v>
      </c>
      <c r="D134" s="59" t="s">
        <v>63</v>
      </c>
      <c r="E134" s="85" t="s">
        <v>775</v>
      </c>
      <c r="F134" s="85" t="s">
        <v>774</v>
      </c>
      <c r="G134" s="167" t="s">
        <v>4503</v>
      </c>
      <c r="H134" s="59" t="s">
        <v>122</v>
      </c>
      <c r="I134" s="59" t="s">
        <v>4472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1183</v>
      </c>
      <c r="Z134" s="59" t="s">
        <v>1184</v>
      </c>
      <c r="AA134" s="59" t="s">
        <v>1185</v>
      </c>
      <c r="AB134" s="59" t="s">
        <v>200</v>
      </c>
      <c r="AC134" s="100"/>
      <c r="AD134" s="100"/>
      <c r="AH134" s="63"/>
    </row>
    <row r="135" spans="1:34" ht="12.75" customHeight="1">
      <c r="A135" s="59" t="s">
        <v>1187</v>
      </c>
      <c r="B135" s="59" t="s">
        <v>22</v>
      </c>
      <c r="C135" s="59" t="s">
        <v>65</v>
      </c>
      <c r="D135" s="59" t="s">
        <v>63</v>
      </c>
      <c r="E135" s="85" t="s">
        <v>4506</v>
      </c>
      <c r="F135" s="85" t="s">
        <v>89</v>
      </c>
      <c r="G135" s="167" t="s">
        <v>89</v>
      </c>
      <c r="H135" s="59" t="s">
        <v>49</v>
      </c>
      <c r="I135" s="59" t="s">
        <v>4442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customHeight="1">
      <c r="A136" s="59" t="s">
        <v>251</v>
      </c>
      <c r="B136" s="59" t="s">
        <v>22</v>
      </c>
      <c r="C136" s="59" t="s">
        <v>65</v>
      </c>
      <c r="D136" s="59" t="s">
        <v>63</v>
      </c>
      <c r="E136" s="85" t="s">
        <v>4506</v>
      </c>
      <c r="F136" s="85" t="s">
        <v>4507</v>
      </c>
      <c r="G136" s="167" t="s">
        <v>4508</v>
      </c>
      <c r="H136" s="59" t="s">
        <v>49</v>
      </c>
      <c r="I136" s="59" t="s">
        <v>4442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1196</v>
      </c>
      <c r="Z136" s="59" t="s">
        <v>1197</v>
      </c>
      <c r="AA136" s="59" t="s">
        <v>1199</v>
      </c>
      <c r="AB136" s="59" t="s">
        <v>200</v>
      </c>
      <c r="AC136" s="100"/>
      <c r="AD136" s="100"/>
      <c r="AH136" s="63"/>
    </row>
    <row r="137" spans="1:34" ht="12.75" customHeight="1">
      <c r="A137" s="59" t="s">
        <v>1200</v>
      </c>
      <c r="B137" s="59" t="s">
        <v>22</v>
      </c>
      <c r="C137" s="59" t="s">
        <v>65</v>
      </c>
      <c r="D137" s="59" t="s">
        <v>63</v>
      </c>
      <c r="E137" s="85" t="s">
        <v>4506</v>
      </c>
      <c r="F137" s="85" t="s">
        <v>4507</v>
      </c>
      <c r="G137" s="167" t="s">
        <v>4508</v>
      </c>
      <c r="H137" s="59" t="s">
        <v>49</v>
      </c>
      <c r="I137" s="59" t="s">
        <v>4442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1204</v>
      </c>
      <c r="Z137" s="59" t="s">
        <v>1205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customHeight="1">
      <c r="A138" s="59" t="s">
        <v>1208</v>
      </c>
      <c r="B138" s="59" t="s">
        <v>22</v>
      </c>
      <c r="C138" s="59" t="s">
        <v>65</v>
      </c>
      <c r="D138" s="59" t="s">
        <v>63</v>
      </c>
      <c r="E138" s="85" t="s">
        <v>4506</v>
      </c>
      <c r="F138" s="85" t="s">
        <v>89</v>
      </c>
      <c r="G138" s="167" t="s">
        <v>89</v>
      </c>
      <c r="H138" s="59" t="s">
        <v>49</v>
      </c>
      <c r="I138" s="59" t="s">
        <v>4442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customHeight="1">
      <c r="A139" s="145" t="s">
        <v>5248</v>
      </c>
      <c r="B139" s="85" t="s">
        <v>22</v>
      </c>
      <c r="C139" s="85" t="s">
        <v>65</v>
      </c>
      <c r="D139" s="85" t="s">
        <v>63</v>
      </c>
      <c r="E139" s="85" t="s">
        <v>4506</v>
      </c>
      <c r="F139" s="85" t="s">
        <v>4507</v>
      </c>
      <c r="G139" s="167" t="s">
        <v>5259</v>
      </c>
      <c r="H139" s="85" t="s">
        <v>49</v>
      </c>
      <c r="I139" s="59" t="s">
        <v>4442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5115</v>
      </c>
      <c r="Z139" s="85" t="s">
        <v>5116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customHeight="1">
      <c r="A140" s="59" t="s">
        <v>1212</v>
      </c>
      <c r="B140" s="59" t="s">
        <v>22</v>
      </c>
      <c r="C140" s="59" t="s">
        <v>65</v>
      </c>
      <c r="D140" s="59" t="s">
        <v>63</v>
      </c>
      <c r="E140" s="85" t="s">
        <v>4506</v>
      </c>
      <c r="F140" s="85" t="s">
        <v>4507</v>
      </c>
      <c r="G140" s="167" t="s">
        <v>4508</v>
      </c>
      <c r="H140" s="59" t="s">
        <v>49</v>
      </c>
      <c r="I140" s="59" t="s">
        <v>4442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customHeight="1">
      <c r="A141" s="145" t="s">
        <v>1213</v>
      </c>
      <c r="B141" s="85" t="s">
        <v>33</v>
      </c>
      <c r="C141" s="85" t="s">
        <v>47</v>
      </c>
      <c r="D141" s="85" t="s">
        <v>63</v>
      </c>
      <c r="E141" s="85" t="s">
        <v>4511</v>
      </c>
      <c r="F141" s="85" t="s">
        <v>4509</v>
      </c>
      <c r="G141" s="167" t="s">
        <v>4510</v>
      </c>
      <c r="H141" s="85" t="s">
        <v>122</v>
      </c>
      <c r="I141" s="59" t="s">
        <v>178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352</v>
      </c>
      <c r="T141" s="85" t="s">
        <v>63</v>
      </c>
      <c r="U141" s="85" t="s">
        <v>1216</v>
      </c>
      <c r="V141" s="146">
        <v>46260</v>
      </c>
      <c r="W141" s="147">
        <f ca="1">TODAY()-V141</f>
        <v>61</v>
      </c>
      <c r="X141" s="146" t="s">
        <v>5017</v>
      </c>
      <c r="Y141" s="85" t="s">
        <v>1217</v>
      </c>
      <c r="Z141" s="85" t="s">
        <v>1218</v>
      </c>
      <c r="AA141" s="146">
        <v>46218</v>
      </c>
      <c r="AB141" s="146">
        <v>46218</v>
      </c>
      <c r="AC141" s="85"/>
      <c r="AD141" s="85"/>
      <c r="AH141" s="63"/>
    </row>
    <row r="142" spans="1:34" ht="12.75" customHeight="1">
      <c r="A142" s="59" t="s">
        <v>1219</v>
      </c>
      <c r="B142" s="59" t="s">
        <v>34</v>
      </c>
      <c r="C142" s="59" t="s">
        <v>65</v>
      </c>
      <c r="D142" s="59" t="s">
        <v>63</v>
      </c>
      <c r="E142" s="85" t="s">
        <v>5257</v>
      </c>
      <c r="F142" s="85" t="s">
        <v>4512</v>
      </c>
      <c r="G142" s="167" t="s">
        <v>4513</v>
      </c>
      <c r="H142" s="59" t="s">
        <v>49</v>
      </c>
      <c r="I142" s="59" t="s">
        <v>178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1221</v>
      </c>
      <c r="Z142" s="59" t="s">
        <v>1222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customHeight="1">
      <c r="A143" s="59" t="s">
        <v>1223</v>
      </c>
      <c r="B143" s="59" t="s">
        <v>34</v>
      </c>
      <c r="C143" s="59" t="s">
        <v>65</v>
      </c>
      <c r="D143" s="59" t="s">
        <v>63</v>
      </c>
      <c r="E143" s="85" t="s">
        <v>5257</v>
      </c>
      <c r="F143" s="85" t="s">
        <v>4514</v>
      </c>
      <c r="G143" s="167" t="s">
        <v>4515</v>
      </c>
      <c r="H143" s="59" t="s">
        <v>49</v>
      </c>
      <c r="I143" s="59" t="s">
        <v>178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1224</v>
      </c>
      <c r="Z143" s="59" t="s">
        <v>1225</v>
      </c>
      <c r="AA143" s="98">
        <v>46164</v>
      </c>
      <c r="AB143" s="98">
        <v>46164.71875</v>
      </c>
      <c r="AC143" s="100"/>
      <c r="AD143" s="100"/>
      <c r="AH143" s="63"/>
    </row>
    <row r="144" spans="1:34" ht="12.75" customHeight="1">
      <c r="A144" s="59" t="s">
        <v>1226</v>
      </c>
      <c r="B144" s="59" t="s">
        <v>34</v>
      </c>
      <c r="C144" s="59" t="s">
        <v>65</v>
      </c>
      <c r="D144" s="59" t="s">
        <v>63</v>
      </c>
      <c r="E144" s="85" t="s">
        <v>5257</v>
      </c>
      <c r="F144" s="85" t="s">
        <v>4512</v>
      </c>
      <c r="G144" s="167" t="s">
        <v>4513</v>
      </c>
      <c r="H144" s="59" t="s">
        <v>49</v>
      </c>
      <c r="I144" s="59" t="s">
        <v>178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1228</v>
      </c>
      <c r="Z144" s="59" t="s">
        <v>1229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customHeight="1">
      <c r="A145" s="59" t="s">
        <v>1230</v>
      </c>
      <c r="B145" s="59" t="s">
        <v>34</v>
      </c>
      <c r="C145" s="59" t="s">
        <v>65</v>
      </c>
      <c r="D145" s="59" t="s">
        <v>63</v>
      </c>
      <c r="E145" s="85" t="s">
        <v>5257</v>
      </c>
      <c r="F145" s="85" t="s">
        <v>4512</v>
      </c>
      <c r="G145" s="167" t="s">
        <v>4513</v>
      </c>
      <c r="H145" s="59" t="s">
        <v>49</v>
      </c>
      <c r="I145" s="59" t="s">
        <v>4442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1231</v>
      </c>
      <c r="Z145" s="59" t="s">
        <v>1232</v>
      </c>
      <c r="AA145" s="59" t="s">
        <v>1162</v>
      </c>
      <c r="AB145" s="59" t="s">
        <v>200</v>
      </c>
      <c r="AC145" s="100"/>
      <c r="AD145" s="100"/>
      <c r="AH145" s="63"/>
    </row>
    <row r="146" spans="1:34" ht="12.75" customHeight="1">
      <c r="A146" s="59" t="s">
        <v>1234</v>
      </c>
      <c r="B146" s="59" t="s">
        <v>34</v>
      </c>
      <c r="C146" s="59" t="s">
        <v>65</v>
      </c>
      <c r="D146" s="59" t="s">
        <v>63</v>
      </c>
      <c r="E146" s="85" t="s">
        <v>5257</v>
      </c>
      <c r="F146" s="85" t="s">
        <v>4514</v>
      </c>
      <c r="G146" s="167" t="s">
        <v>4515</v>
      </c>
      <c r="H146" s="59" t="s">
        <v>49</v>
      </c>
      <c r="I146" s="59" t="s">
        <v>4442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1236</v>
      </c>
      <c r="Z146" s="59" t="s">
        <v>1237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customHeight="1">
      <c r="A147" s="59" t="s">
        <v>1238</v>
      </c>
      <c r="B147" s="59" t="s">
        <v>34</v>
      </c>
      <c r="C147" s="59" t="s">
        <v>65</v>
      </c>
      <c r="D147" s="59" t="s">
        <v>63</v>
      </c>
      <c r="E147" s="85" t="s">
        <v>5257</v>
      </c>
      <c r="F147" s="85" t="s">
        <v>4512</v>
      </c>
      <c r="G147" s="167" t="s">
        <v>4513</v>
      </c>
      <c r="H147" s="59" t="s">
        <v>49</v>
      </c>
      <c r="I147" s="59" t="s">
        <v>178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1063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4187</v>
      </c>
      <c r="Z147" s="59" t="s">
        <v>4188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customHeight="1">
      <c r="A148" s="59" t="s">
        <v>1241</v>
      </c>
      <c r="B148" s="59" t="s">
        <v>34</v>
      </c>
      <c r="C148" s="59" t="s">
        <v>65</v>
      </c>
      <c r="D148" s="59" t="s">
        <v>63</v>
      </c>
      <c r="E148" s="85" t="s">
        <v>5257</v>
      </c>
      <c r="F148" s="85" t="s">
        <v>4512</v>
      </c>
      <c r="G148" s="167" t="s">
        <v>4513</v>
      </c>
      <c r="H148" s="59" t="s">
        <v>49</v>
      </c>
      <c r="I148" s="59" t="s">
        <v>4442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1244</v>
      </c>
      <c r="Z148" s="59" t="s">
        <v>1245</v>
      </c>
      <c r="AA148" s="59" t="s">
        <v>1246</v>
      </c>
      <c r="AB148" s="59" t="s">
        <v>1247</v>
      </c>
      <c r="AC148" s="100"/>
      <c r="AD148" s="100"/>
      <c r="AH148" s="63"/>
    </row>
    <row r="149" spans="1:34" ht="12.75" customHeight="1">
      <c r="A149" s="59" t="s">
        <v>1248</v>
      </c>
      <c r="B149" s="59" t="s">
        <v>20</v>
      </c>
      <c r="C149" s="59" t="s">
        <v>53</v>
      </c>
      <c r="D149" s="59" t="s">
        <v>63</v>
      </c>
      <c r="E149" s="85" t="s">
        <v>4457</v>
      </c>
      <c r="F149" s="85" t="s">
        <v>4516</v>
      </c>
      <c r="G149" s="167" t="s">
        <v>4517</v>
      </c>
      <c r="H149" s="59" t="s">
        <v>49</v>
      </c>
      <c r="I149" s="59" t="s">
        <v>4442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customHeight="1">
      <c r="A150" s="59" t="s">
        <v>236</v>
      </c>
      <c r="B150" s="59" t="s">
        <v>20</v>
      </c>
      <c r="C150" s="59" t="s">
        <v>53</v>
      </c>
      <c r="D150" s="59" t="s">
        <v>63</v>
      </c>
      <c r="E150" s="85" t="s">
        <v>4457</v>
      </c>
      <c r="F150" s="85" t="s">
        <v>1008</v>
      </c>
      <c r="G150" s="167" t="s">
        <v>4518</v>
      </c>
      <c r="H150" s="59" t="s">
        <v>49</v>
      </c>
      <c r="I150" s="59" t="s">
        <v>178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4189</v>
      </c>
      <c r="Z150" s="59" t="s">
        <v>4190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customHeight="1">
      <c r="A151" s="59" t="s">
        <v>1249</v>
      </c>
      <c r="B151" s="59" t="s">
        <v>34</v>
      </c>
      <c r="C151" s="59" t="s">
        <v>65</v>
      </c>
      <c r="D151" s="59" t="s">
        <v>63</v>
      </c>
      <c r="E151" s="85" t="s">
        <v>775</v>
      </c>
      <c r="F151" s="85" t="s">
        <v>4519</v>
      </c>
      <c r="G151" s="167" t="s">
        <v>4520</v>
      </c>
      <c r="H151" s="59" t="s">
        <v>49</v>
      </c>
      <c r="I151" s="59" t="s">
        <v>4442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1250</v>
      </c>
      <c r="Z151" s="59"/>
      <c r="AA151" s="59"/>
      <c r="AB151" s="59"/>
      <c r="AC151" s="100"/>
      <c r="AD151" s="100"/>
      <c r="AH151" s="63"/>
    </row>
    <row r="152" spans="1:34" ht="12.75" customHeight="1">
      <c r="A152" s="59" t="s">
        <v>1251</v>
      </c>
      <c r="B152" s="59" t="s">
        <v>34</v>
      </c>
      <c r="C152" s="59" t="s">
        <v>65</v>
      </c>
      <c r="D152" s="59" t="s">
        <v>63</v>
      </c>
      <c r="E152" s="85" t="s">
        <v>5257</v>
      </c>
      <c r="F152" s="85" t="s">
        <v>4514</v>
      </c>
      <c r="G152" s="167" t="s">
        <v>4515</v>
      </c>
      <c r="H152" s="59" t="s">
        <v>49</v>
      </c>
      <c r="I152" s="59" t="s">
        <v>4442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115</v>
      </c>
      <c r="Z152" s="59" t="s">
        <v>4191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customHeight="1">
      <c r="A153" s="59" t="s">
        <v>1253</v>
      </c>
      <c r="B153" s="59" t="s">
        <v>35</v>
      </c>
      <c r="C153" s="59" t="s">
        <v>47</v>
      </c>
      <c r="D153" s="59" t="s">
        <v>63</v>
      </c>
      <c r="E153" s="85" t="s">
        <v>1043</v>
      </c>
      <c r="F153" s="85" t="s">
        <v>4521</v>
      </c>
      <c r="G153" s="167" t="s">
        <v>4522</v>
      </c>
      <c r="H153" s="59" t="s">
        <v>49</v>
      </c>
      <c r="I153" s="59" t="s">
        <v>4472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1254</v>
      </c>
      <c r="Z153" s="59" t="s">
        <v>1255</v>
      </c>
      <c r="AA153" s="98">
        <v>46281</v>
      </c>
      <c r="AB153" s="98">
        <v>46281</v>
      </c>
      <c r="AC153" s="100"/>
      <c r="AD153" s="100"/>
      <c r="AH153" s="63"/>
    </row>
    <row r="154" spans="1:34" ht="12.75" customHeight="1">
      <c r="A154" s="59" t="s">
        <v>881</v>
      </c>
      <c r="B154" s="59" t="s">
        <v>35</v>
      </c>
      <c r="C154" s="59" t="s">
        <v>47</v>
      </c>
      <c r="D154" s="59" t="s">
        <v>63</v>
      </c>
      <c r="E154" s="85" t="s">
        <v>1043</v>
      </c>
      <c r="F154" s="85" t="s">
        <v>4521</v>
      </c>
      <c r="G154" s="167" t="s">
        <v>4522</v>
      </c>
      <c r="H154" s="59" t="s">
        <v>49</v>
      </c>
      <c r="I154" s="59" t="s">
        <v>178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5076</v>
      </c>
      <c r="T154" s="59" t="s">
        <v>74</v>
      </c>
      <c r="U154" s="59"/>
      <c r="V154" s="98">
        <v>46319</v>
      </c>
      <c r="W154" s="147">
        <f ca="1">TODAY()-V154</f>
        <v>2</v>
      </c>
      <c r="X154" s="59"/>
      <c r="Y154" s="59" t="s">
        <v>1256</v>
      </c>
      <c r="Z154" s="59" t="s">
        <v>1257</v>
      </c>
      <c r="AA154" s="98">
        <v>46261</v>
      </c>
      <c r="AB154" s="98">
        <v>46261</v>
      </c>
      <c r="AC154" s="100"/>
      <c r="AD154" s="100"/>
      <c r="AH154" s="63"/>
    </row>
    <row r="155" spans="1:34" ht="12.75" customHeight="1">
      <c r="A155" s="145" t="s">
        <v>1258</v>
      </c>
      <c r="B155" s="85" t="s">
        <v>35</v>
      </c>
      <c r="C155" s="85" t="s">
        <v>47</v>
      </c>
      <c r="D155" s="85" t="s">
        <v>63</v>
      </c>
      <c r="E155" s="85" t="s">
        <v>1043</v>
      </c>
      <c r="F155" s="85" t="s">
        <v>4521</v>
      </c>
      <c r="G155" s="167" t="s">
        <v>4522</v>
      </c>
      <c r="H155" s="85" t="s">
        <v>49</v>
      </c>
      <c r="I155" s="59" t="s">
        <v>178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4836</v>
      </c>
      <c r="Z155" s="85" t="s">
        <v>4837</v>
      </c>
      <c r="AA155" s="146">
        <v>46284</v>
      </c>
      <c r="AB155" s="146">
        <v>46300</v>
      </c>
      <c r="AC155" s="151" t="s">
        <v>4139</v>
      </c>
      <c r="AD155" s="85"/>
      <c r="AH155" s="63"/>
    </row>
    <row r="156" spans="1:34" ht="12.75" customHeight="1">
      <c r="A156" s="59" t="s">
        <v>313</v>
      </c>
      <c r="B156" s="59" t="s">
        <v>35</v>
      </c>
      <c r="C156" s="59" t="s">
        <v>47</v>
      </c>
      <c r="D156" s="59" t="s">
        <v>63</v>
      </c>
      <c r="E156" s="85" t="s">
        <v>1043</v>
      </c>
      <c r="F156" s="85" t="s">
        <v>4521</v>
      </c>
      <c r="G156" s="167" t="s">
        <v>4522</v>
      </c>
      <c r="H156" s="59" t="s">
        <v>49</v>
      </c>
      <c r="I156" s="59" t="s">
        <v>4442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1260</v>
      </c>
      <c r="Z156" s="59" t="s">
        <v>4838</v>
      </c>
      <c r="AA156" s="98">
        <v>46282</v>
      </c>
      <c r="AB156" s="98">
        <v>46300</v>
      </c>
      <c r="AC156" s="107" t="s">
        <v>4140</v>
      </c>
      <c r="AD156" s="100"/>
      <c r="AH156" s="63"/>
    </row>
    <row r="157" spans="1:34" ht="12.75" customHeight="1">
      <c r="A157" s="59" t="s">
        <v>1261</v>
      </c>
      <c r="B157" s="59" t="s">
        <v>35</v>
      </c>
      <c r="C157" s="59" t="s">
        <v>47</v>
      </c>
      <c r="D157" s="59" t="s">
        <v>63</v>
      </c>
      <c r="E157" s="85" t="s">
        <v>1043</v>
      </c>
      <c r="F157" s="85" t="s">
        <v>4521</v>
      </c>
      <c r="G157" s="167" t="s">
        <v>4522</v>
      </c>
      <c r="H157" s="59" t="s">
        <v>49</v>
      </c>
      <c r="I157" s="59" t="s">
        <v>4442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1262</v>
      </c>
      <c r="Z157" s="59" t="s">
        <v>1263</v>
      </c>
      <c r="AA157" s="98">
        <v>46192</v>
      </c>
      <c r="AB157" s="98">
        <v>46192</v>
      </c>
      <c r="AC157" s="107"/>
      <c r="AD157" s="100"/>
      <c r="AH157" s="63"/>
    </row>
    <row r="158" spans="1:34" ht="12.75" customHeight="1">
      <c r="A158" s="59" t="s">
        <v>1264</v>
      </c>
      <c r="B158" s="59" t="s">
        <v>35</v>
      </c>
      <c r="C158" s="59" t="s">
        <v>47</v>
      </c>
      <c r="D158" s="59" t="s">
        <v>63</v>
      </c>
      <c r="E158" s="85" t="s">
        <v>1043</v>
      </c>
      <c r="F158" s="85" t="s">
        <v>4521</v>
      </c>
      <c r="G158" s="167" t="s">
        <v>4522</v>
      </c>
      <c r="H158" s="59" t="s">
        <v>49</v>
      </c>
      <c r="I158" s="59" t="s">
        <v>4442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1265</v>
      </c>
      <c r="Z158" s="59" t="s">
        <v>1266</v>
      </c>
      <c r="AA158" s="98">
        <v>46175</v>
      </c>
      <c r="AB158" s="98">
        <v>46204</v>
      </c>
      <c r="AC158" s="107"/>
      <c r="AD158" s="100"/>
      <c r="AH158" s="63"/>
    </row>
    <row r="159" spans="1:34" ht="12.75" customHeight="1">
      <c r="A159" s="145" t="s">
        <v>1267</v>
      </c>
      <c r="B159" s="85" t="s">
        <v>35</v>
      </c>
      <c r="C159" s="85" t="s">
        <v>47</v>
      </c>
      <c r="D159" s="85" t="s">
        <v>63</v>
      </c>
      <c r="E159" s="85" t="s">
        <v>1043</v>
      </c>
      <c r="F159" s="85" t="s">
        <v>4521</v>
      </c>
      <c r="G159" s="167" t="s">
        <v>4522</v>
      </c>
      <c r="H159" s="85" t="s">
        <v>49</v>
      </c>
      <c r="I159" s="59" t="s">
        <v>4442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4839</v>
      </c>
      <c r="Z159" s="85" t="s">
        <v>4840</v>
      </c>
      <c r="AA159" s="146">
        <v>46289</v>
      </c>
      <c r="AB159" s="146">
        <v>46300</v>
      </c>
      <c r="AC159" s="151" t="s">
        <v>4141</v>
      </c>
      <c r="AD159" s="85"/>
      <c r="AH159" s="63"/>
    </row>
    <row r="160" spans="1:34" ht="12.75" customHeight="1">
      <c r="A160" s="59" t="s">
        <v>1268</v>
      </c>
      <c r="B160" s="59" t="s">
        <v>35</v>
      </c>
      <c r="C160" s="59" t="s">
        <v>47</v>
      </c>
      <c r="D160" s="59" t="s">
        <v>63</v>
      </c>
      <c r="E160" s="85" t="s">
        <v>1043</v>
      </c>
      <c r="F160" s="85" t="s">
        <v>4521</v>
      </c>
      <c r="G160" s="167" t="s">
        <v>4522</v>
      </c>
      <c r="H160" s="59" t="s">
        <v>49</v>
      </c>
      <c r="I160" s="59" t="s">
        <v>178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1269</v>
      </c>
      <c r="Z160" s="59" t="s">
        <v>1270</v>
      </c>
      <c r="AA160" s="98">
        <v>46196</v>
      </c>
      <c r="AB160" s="98">
        <v>46196</v>
      </c>
      <c r="AC160" s="100"/>
      <c r="AD160" s="100"/>
      <c r="AH160" s="63"/>
    </row>
    <row r="161" spans="1:34" ht="12.75" customHeight="1">
      <c r="A161" s="59" t="s">
        <v>1271</v>
      </c>
      <c r="B161" s="59" t="s">
        <v>35</v>
      </c>
      <c r="C161" s="59" t="s">
        <v>47</v>
      </c>
      <c r="D161" s="59" t="s">
        <v>63</v>
      </c>
      <c r="E161" s="85" t="s">
        <v>1043</v>
      </c>
      <c r="F161" s="85" t="s">
        <v>4521</v>
      </c>
      <c r="G161" s="167" t="s">
        <v>4522</v>
      </c>
      <c r="H161" s="59" t="s">
        <v>49</v>
      </c>
      <c r="I161" s="59" t="s">
        <v>4442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1272</v>
      </c>
      <c r="Z161" s="59" t="s">
        <v>1273</v>
      </c>
      <c r="AA161" s="98">
        <v>46200</v>
      </c>
      <c r="AB161" s="98">
        <v>46200</v>
      </c>
      <c r="AC161" s="100"/>
      <c r="AD161" s="100"/>
      <c r="AH161" s="63"/>
    </row>
    <row r="162" spans="1:34" ht="12.75" customHeight="1">
      <c r="A162" s="59" t="s">
        <v>1274</v>
      </c>
      <c r="B162" s="59" t="s">
        <v>35</v>
      </c>
      <c r="C162" s="59" t="s">
        <v>47</v>
      </c>
      <c r="D162" s="59" t="s">
        <v>63</v>
      </c>
      <c r="E162" s="85" t="s">
        <v>1043</v>
      </c>
      <c r="F162" s="85" t="s">
        <v>4521</v>
      </c>
      <c r="G162" s="167" t="s">
        <v>4522</v>
      </c>
      <c r="H162" s="59" t="s">
        <v>49</v>
      </c>
      <c r="I162" s="59" t="s">
        <v>178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1275</v>
      </c>
      <c r="Z162" s="59" t="s">
        <v>1276</v>
      </c>
      <c r="AA162" s="98">
        <v>46279</v>
      </c>
      <c r="AB162" s="98">
        <v>46279</v>
      </c>
      <c r="AC162" s="100"/>
      <c r="AD162" s="100"/>
      <c r="AH162" s="63"/>
    </row>
    <row r="163" spans="1:34" ht="12.75" customHeight="1">
      <c r="A163" s="59" t="s">
        <v>1277</v>
      </c>
      <c r="B163" s="59" t="s">
        <v>35</v>
      </c>
      <c r="C163" s="59" t="s">
        <v>47</v>
      </c>
      <c r="D163" s="59" t="s">
        <v>63</v>
      </c>
      <c r="E163" s="85" t="s">
        <v>1043</v>
      </c>
      <c r="F163" s="85" t="s">
        <v>4521</v>
      </c>
      <c r="G163" s="167" t="s">
        <v>4522</v>
      </c>
      <c r="H163" s="59" t="s">
        <v>49</v>
      </c>
      <c r="I163" s="59" t="s">
        <v>178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1278</v>
      </c>
      <c r="Z163" s="59" t="s">
        <v>1279</v>
      </c>
      <c r="AA163" s="98">
        <v>46279</v>
      </c>
      <c r="AB163" s="98">
        <v>46279</v>
      </c>
      <c r="AC163" s="100"/>
      <c r="AD163" s="100"/>
      <c r="AH163" s="63"/>
    </row>
    <row r="164" spans="1:34" ht="12.75" customHeight="1">
      <c r="A164" s="59" t="s">
        <v>1280</v>
      </c>
      <c r="B164" s="59" t="s">
        <v>30</v>
      </c>
      <c r="C164" s="59" t="s">
        <v>53</v>
      </c>
      <c r="D164" s="59" t="s">
        <v>63</v>
      </c>
      <c r="E164" s="85" t="s">
        <v>4454</v>
      </c>
      <c r="F164" s="85" t="s">
        <v>4523</v>
      </c>
      <c r="G164" s="167" t="s">
        <v>4524</v>
      </c>
      <c r="H164" s="59" t="s">
        <v>49</v>
      </c>
      <c r="I164" s="59" t="s">
        <v>4442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1281</v>
      </c>
      <c r="T164" s="59" t="s">
        <v>77</v>
      </c>
      <c r="U164" s="59"/>
      <c r="V164" s="98">
        <v>46063</v>
      </c>
      <c r="W164" s="147">
        <f ca="1">TODAY()-V164</f>
        <v>258</v>
      </c>
      <c r="X164" s="59"/>
      <c r="Y164" s="59" t="s">
        <v>1282</v>
      </c>
      <c r="Z164" s="59" t="s">
        <v>1283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customHeight="1">
      <c r="A165" s="59" t="s">
        <v>1287</v>
      </c>
      <c r="B165" s="59" t="s">
        <v>20</v>
      </c>
      <c r="C165" s="59" t="s">
        <v>53</v>
      </c>
      <c r="D165" s="59" t="s">
        <v>63</v>
      </c>
      <c r="E165" s="85" t="s">
        <v>4445</v>
      </c>
      <c r="F165" s="85" t="s">
        <v>4443</v>
      </c>
      <c r="G165" s="167" t="s">
        <v>4444</v>
      </c>
      <c r="H165" s="59" t="s">
        <v>49</v>
      </c>
      <c r="I165" s="59" t="s">
        <v>4442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2352</v>
      </c>
      <c r="Z165" s="59" t="s">
        <v>4192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customHeight="1">
      <c r="A166" s="59" t="s">
        <v>1289</v>
      </c>
      <c r="B166" s="59" t="s">
        <v>20</v>
      </c>
      <c r="C166" s="59" t="s">
        <v>53</v>
      </c>
      <c r="D166" s="59" t="s">
        <v>63</v>
      </c>
      <c r="E166" s="85" t="s">
        <v>4445</v>
      </c>
      <c r="F166" s="85" t="s">
        <v>4443</v>
      </c>
      <c r="G166" s="167" t="s">
        <v>4444</v>
      </c>
      <c r="H166" s="59" t="s">
        <v>49</v>
      </c>
      <c r="I166" s="59" t="s">
        <v>178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4193</v>
      </c>
      <c r="Z166" s="59" t="s">
        <v>4194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customHeight="1">
      <c r="A167" s="59" t="s">
        <v>1290</v>
      </c>
      <c r="B167" s="59" t="s">
        <v>20</v>
      </c>
      <c r="C167" s="59" t="s">
        <v>53</v>
      </c>
      <c r="D167" s="59" t="s">
        <v>63</v>
      </c>
      <c r="E167" s="85" t="s">
        <v>4445</v>
      </c>
      <c r="F167" s="85" t="s">
        <v>4525</v>
      </c>
      <c r="G167" s="167" t="s">
        <v>4526</v>
      </c>
      <c r="H167" s="59" t="s">
        <v>49</v>
      </c>
      <c r="I167" s="59" t="s">
        <v>4442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1799</v>
      </c>
      <c r="Z167" s="59" t="s">
        <v>5117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customHeight="1">
      <c r="A168" s="59" t="s">
        <v>1291</v>
      </c>
      <c r="B168" s="59" t="s">
        <v>20</v>
      </c>
      <c r="C168" s="59" t="s">
        <v>53</v>
      </c>
      <c r="D168" s="59" t="s">
        <v>63</v>
      </c>
      <c r="E168" s="85" t="s">
        <v>4445</v>
      </c>
      <c r="F168" s="85" t="s">
        <v>4525</v>
      </c>
      <c r="G168" s="167" t="s">
        <v>4526</v>
      </c>
      <c r="H168" s="59" t="s">
        <v>49</v>
      </c>
      <c r="I168" s="59" t="s">
        <v>4442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119</v>
      </c>
      <c r="Z168" s="59" t="s">
        <v>1292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customHeight="1">
      <c r="A169" s="145" t="s">
        <v>1293</v>
      </c>
      <c r="B169" s="85" t="s">
        <v>20</v>
      </c>
      <c r="C169" s="85" t="s">
        <v>53</v>
      </c>
      <c r="D169" s="85" t="s">
        <v>63</v>
      </c>
      <c r="E169" s="85" t="s">
        <v>4445</v>
      </c>
      <c r="F169" s="85" t="s">
        <v>4525</v>
      </c>
      <c r="G169" s="167" t="s">
        <v>4526</v>
      </c>
      <c r="H169" s="85" t="s">
        <v>49</v>
      </c>
      <c r="I169" s="59" t="s">
        <v>178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1294</v>
      </c>
      <c r="Z169" s="85" t="s">
        <v>1295</v>
      </c>
      <c r="AA169" s="146">
        <v>46295</v>
      </c>
      <c r="AB169" s="146">
        <v>46296</v>
      </c>
      <c r="AC169" s="85"/>
      <c r="AD169" s="85"/>
      <c r="AH169" s="63"/>
    </row>
    <row r="170" spans="1:34" ht="12.75" customHeight="1">
      <c r="A170" s="59" t="s">
        <v>1296</v>
      </c>
      <c r="B170" s="59" t="s">
        <v>20</v>
      </c>
      <c r="C170" s="59" t="s">
        <v>53</v>
      </c>
      <c r="D170" s="59" t="s">
        <v>63</v>
      </c>
      <c r="E170" s="85" t="s">
        <v>4445</v>
      </c>
      <c r="F170" s="85" t="s">
        <v>4525</v>
      </c>
      <c r="G170" s="167" t="s">
        <v>4526</v>
      </c>
      <c r="H170" s="59" t="s">
        <v>49</v>
      </c>
      <c r="I170" s="59" t="s">
        <v>4442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137</v>
      </c>
      <c r="Z170" s="59" t="s">
        <v>4195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customHeight="1">
      <c r="A171" s="145" t="s">
        <v>1297</v>
      </c>
      <c r="B171" s="85" t="s">
        <v>20</v>
      </c>
      <c r="C171" s="85" t="s">
        <v>53</v>
      </c>
      <c r="D171" s="85" t="s">
        <v>63</v>
      </c>
      <c r="E171" s="85" t="s">
        <v>4445</v>
      </c>
      <c r="F171" s="85" t="s">
        <v>4525</v>
      </c>
      <c r="G171" s="167" t="s">
        <v>4526</v>
      </c>
      <c r="H171" s="85" t="s">
        <v>49</v>
      </c>
      <c r="I171" s="59" t="s">
        <v>178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1298</v>
      </c>
      <c r="T171" s="85" t="s">
        <v>63</v>
      </c>
      <c r="U171" s="85" t="s">
        <v>1299</v>
      </c>
      <c r="V171" s="146">
        <v>46254</v>
      </c>
      <c r="W171" s="147">
        <f ca="1">TODAY()-V171</f>
        <v>67</v>
      </c>
      <c r="X171" s="85"/>
      <c r="Y171" s="85" t="s">
        <v>4152</v>
      </c>
      <c r="Z171" s="85" t="s">
        <v>4196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customHeight="1">
      <c r="A172" s="59" t="s">
        <v>1301</v>
      </c>
      <c r="B172" s="59" t="s">
        <v>20</v>
      </c>
      <c r="C172" s="59" t="s">
        <v>53</v>
      </c>
      <c r="D172" s="59" t="s">
        <v>63</v>
      </c>
      <c r="E172" s="85" t="s">
        <v>4445</v>
      </c>
      <c r="F172" s="85" t="s">
        <v>4443</v>
      </c>
      <c r="G172" s="167" t="s">
        <v>4444</v>
      </c>
      <c r="H172" s="59" t="s">
        <v>49</v>
      </c>
      <c r="I172" s="59" t="s">
        <v>4442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4197</v>
      </c>
      <c r="Z172" s="59" t="s">
        <v>4198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customHeight="1">
      <c r="A173" s="59" t="s">
        <v>1302</v>
      </c>
      <c r="B173" s="59" t="s">
        <v>20</v>
      </c>
      <c r="C173" s="59" t="s">
        <v>53</v>
      </c>
      <c r="D173" s="59" t="s">
        <v>63</v>
      </c>
      <c r="E173" s="85" t="s">
        <v>4445</v>
      </c>
      <c r="F173" s="85" t="s">
        <v>4443</v>
      </c>
      <c r="G173" s="167" t="s">
        <v>4444</v>
      </c>
      <c r="H173" s="59" t="s">
        <v>49</v>
      </c>
      <c r="I173" s="59" t="s">
        <v>4442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1303</v>
      </c>
      <c r="Z173" s="59"/>
      <c r="AA173" s="59"/>
      <c r="AB173" s="59"/>
      <c r="AC173" s="100"/>
      <c r="AD173" s="100"/>
      <c r="AH173" s="63"/>
    </row>
    <row r="174" spans="1:34" ht="12.75" customHeight="1">
      <c r="A174" s="59" t="s">
        <v>1304</v>
      </c>
      <c r="B174" s="59" t="s">
        <v>20</v>
      </c>
      <c r="C174" s="59" t="s">
        <v>53</v>
      </c>
      <c r="D174" s="59" t="s">
        <v>63</v>
      </c>
      <c r="E174" s="85" t="s">
        <v>4445</v>
      </c>
      <c r="F174" s="85" t="s">
        <v>4443</v>
      </c>
      <c r="G174" s="167" t="s">
        <v>4444</v>
      </c>
      <c r="H174" s="59" t="s">
        <v>49</v>
      </c>
      <c r="I174" s="59" t="s">
        <v>4442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1305</v>
      </c>
      <c r="Z174" s="59" t="s">
        <v>1306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customHeight="1">
      <c r="A175" s="59" t="s">
        <v>1307</v>
      </c>
      <c r="B175" s="59" t="s">
        <v>20</v>
      </c>
      <c r="C175" s="59" t="s">
        <v>53</v>
      </c>
      <c r="D175" s="59" t="s">
        <v>63</v>
      </c>
      <c r="E175" s="85" t="s">
        <v>4445</v>
      </c>
      <c r="F175" s="85" t="s">
        <v>4443</v>
      </c>
      <c r="G175" s="167" t="s">
        <v>4444</v>
      </c>
      <c r="H175" s="59" t="s">
        <v>49</v>
      </c>
      <c r="I175" s="59" t="s">
        <v>4442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customHeight="1">
      <c r="A176" s="59" t="s">
        <v>1308</v>
      </c>
      <c r="B176" s="59" t="s">
        <v>20</v>
      </c>
      <c r="C176" s="59" t="s">
        <v>53</v>
      </c>
      <c r="D176" s="59" t="s">
        <v>63</v>
      </c>
      <c r="E176" s="85" t="s">
        <v>4445</v>
      </c>
      <c r="F176" s="85" t="s">
        <v>4525</v>
      </c>
      <c r="G176" s="167" t="s">
        <v>4526</v>
      </c>
      <c r="H176" s="59" t="s">
        <v>49</v>
      </c>
      <c r="I176" s="59" t="s">
        <v>4442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115</v>
      </c>
      <c r="Z176" s="59" t="s">
        <v>4199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customHeight="1">
      <c r="A177" s="59" t="s">
        <v>1309</v>
      </c>
      <c r="B177" s="59" t="s">
        <v>20</v>
      </c>
      <c r="C177" s="59" t="s">
        <v>53</v>
      </c>
      <c r="D177" s="59" t="s">
        <v>63</v>
      </c>
      <c r="E177" s="85" t="s">
        <v>4445</v>
      </c>
      <c r="F177" s="85" t="s">
        <v>4443</v>
      </c>
      <c r="G177" s="167" t="s">
        <v>4444</v>
      </c>
      <c r="H177" s="59" t="s">
        <v>366</v>
      </c>
      <c r="I177" s="59" t="s">
        <v>4442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4200</v>
      </c>
      <c r="Z177" s="59" t="s">
        <v>4201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customHeight="1">
      <c r="A178" s="59" t="s">
        <v>515</v>
      </c>
      <c r="B178" s="59" t="s">
        <v>30</v>
      </c>
      <c r="C178" s="59" t="s">
        <v>53</v>
      </c>
      <c r="D178" s="59" t="s">
        <v>63</v>
      </c>
      <c r="E178" s="85" t="s">
        <v>947</v>
      </c>
      <c r="F178" s="85" t="s">
        <v>4527</v>
      </c>
      <c r="G178" s="167" t="s">
        <v>4528</v>
      </c>
      <c r="H178" s="59" t="s">
        <v>49</v>
      </c>
      <c r="I178" s="59" t="s">
        <v>4442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1310</v>
      </c>
      <c r="Z178" s="59" t="s">
        <v>1311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customHeight="1">
      <c r="A179" s="59" t="s">
        <v>1312</v>
      </c>
      <c r="B179" s="59" t="s">
        <v>30</v>
      </c>
      <c r="C179" s="59" t="s">
        <v>53</v>
      </c>
      <c r="D179" s="59" t="s">
        <v>63</v>
      </c>
      <c r="E179" s="85" t="s">
        <v>947</v>
      </c>
      <c r="F179" s="85" t="s">
        <v>89</v>
      </c>
      <c r="G179" s="167" t="s">
        <v>89</v>
      </c>
      <c r="H179" s="59" t="s">
        <v>49</v>
      </c>
      <c r="I179" s="59" t="s">
        <v>178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customHeight="1">
      <c r="A180" s="59" t="s">
        <v>1313</v>
      </c>
      <c r="B180" s="59" t="s">
        <v>30</v>
      </c>
      <c r="C180" s="59" t="s">
        <v>53</v>
      </c>
      <c r="D180" s="59" t="s">
        <v>63</v>
      </c>
      <c r="E180" s="85" t="s">
        <v>947</v>
      </c>
      <c r="F180" s="85" t="s">
        <v>89</v>
      </c>
      <c r="G180" s="167" t="s">
        <v>89</v>
      </c>
      <c r="H180" s="59" t="s">
        <v>49</v>
      </c>
      <c r="I180" s="59" t="s">
        <v>178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1314</v>
      </c>
      <c r="Z180" s="59" t="s">
        <v>1315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customHeight="1">
      <c r="A181" s="145" t="s">
        <v>1329</v>
      </c>
      <c r="B181" s="85" t="s">
        <v>34</v>
      </c>
      <c r="C181" s="85" t="s">
        <v>65</v>
      </c>
      <c r="D181" s="85" t="s">
        <v>63</v>
      </c>
      <c r="E181" s="85" t="s">
        <v>775</v>
      </c>
      <c r="F181" s="85" t="s">
        <v>4489</v>
      </c>
      <c r="G181" s="167" t="s">
        <v>4490</v>
      </c>
      <c r="H181" s="85" t="s">
        <v>49</v>
      </c>
      <c r="I181" s="59" t="s">
        <v>4442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1330</v>
      </c>
      <c r="T181" s="85" t="s">
        <v>74</v>
      </c>
      <c r="U181" s="85"/>
      <c r="V181" s="146">
        <v>45937</v>
      </c>
      <c r="W181" s="147">
        <f t="shared" ref="W181:W182" ca="1" si="4">TODAY()-V181</f>
        <v>384</v>
      </c>
      <c r="X181" s="85"/>
      <c r="Y181" s="85" t="s">
        <v>5118</v>
      </c>
      <c r="Z181" s="85" t="s">
        <v>5119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customHeight="1">
      <c r="A182" s="59" t="s">
        <v>1317</v>
      </c>
      <c r="B182" s="59" t="s">
        <v>34</v>
      </c>
      <c r="C182" s="59" t="s">
        <v>65</v>
      </c>
      <c r="D182" s="59" t="s">
        <v>63</v>
      </c>
      <c r="E182" s="85" t="s">
        <v>775</v>
      </c>
      <c r="F182" s="85" t="s">
        <v>4485</v>
      </c>
      <c r="G182" s="167" t="s">
        <v>4486</v>
      </c>
      <c r="H182" s="59" t="s">
        <v>49</v>
      </c>
      <c r="I182" s="59" t="s">
        <v>178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5060</v>
      </c>
      <c r="T182" s="59" t="s">
        <v>74</v>
      </c>
      <c r="U182" s="59"/>
      <c r="V182" s="98">
        <v>46311</v>
      </c>
      <c r="W182" s="147">
        <f t="shared" ca="1" si="4"/>
        <v>10</v>
      </c>
      <c r="X182" s="59"/>
      <c r="Y182" s="59" t="s">
        <v>5120</v>
      </c>
      <c r="Z182" s="59" t="s">
        <v>5121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customHeight="1">
      <c r="A183" s="59" t="s">
        <v>1318</v>
      </c>
      <c r="B183" s="59" t="s">
        <v>34</v>
      </c>
      <c r="C183" s="59" t="s">
        <v>65</v>
      </c>
      <c r="D183" s="59" t="s">
        <v>63</v>
      </c>
      <c r="E183" s="85" t="s">
        <v>775</v>
      </c>
      <c r="F183" s="85" t="s">
        <v>774</v>
      </c>
      <c r="G183" s="167" t="s">
        <v>4503</v>
      </c>
      <c r="H183" s="59" t="s">
        <v>49</v>
      </c>
      <c r="I183" s="59" t="s">
        <v>178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1319</v>
      </c>
      <c r="Z183" s="59" t="s">
        <v>1320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customHeight="1">
      <c r="A184" s="59" t="s">
        <v>1321</v>
      </c>
      <c r="B184" s="59" t="s">
        <v>34</v>
      </c>
      <c r="C184" s="59" t="s">
        <v>65</v>
      </c>
      <c r="D184" s="59" t="s">
        <v>63</v>
      </c>
      <c r="E184" s="85" t="s">
        <v>775</v>
      </c>
      <c r="F184" s="85" t="s">
        <v>4489</v>
      </c>
      <c r="G184" s="167" t="s">
        <v>4490</v>
      </c>
      <c r="H184" s="59" t="s">
        <v>49</v>
      </c>
      <c r="I184" s="59" t="s">
        <v>178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1322</v>
      </c>
      <c r="Z184" s="59" t="s">
        <v>1323</v>
      </c>
      <c r="AA184" s="98">
        <v>46151</v>
      </c>
      <c r="AB184" s="98">
        <v>46200</v>
      </c>
      <c r="AC184" s="100"/>
      <c r="AD184" s="100"/>
      <c r="AH184" s="63"/>
    </row>
    <row r="185" spans="1:34" ht="12.75" customHeight="1">
      <c r="A185" s="59" t="s">
        <v>1324</v>
      </c>
      <c r="B185" s="59" t="s">
        <v>34</v>
      </c>
      <c r="C185" s="59" t="s">
        <v>65</v>
      </c>
      <c r="D185" s="59" t="s">
        <v>63</v>
      </c>
      <c r="E185" s="85" t="s">
        <v>775</v>
      </c>
      <c r="F185" s="85" t="s">
        <v>774</v>
      </c>
      <c r="G185" s="167" t="s">
        <v>4503</v>
      </c>
      <c r="H185" s="59" t="s">
        <v>49</v>
      </c>
      <c r="I185" s="59" t="s">
        <v>178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212</v>
      </c>
      <c r="Z185" s="59" t="s">
        <v>1325</v>
      </c>
      <c r="AA185" s="98">
        <v>46162</v>
      </c>
      <c r="AB185" s="98">
        <v>46162.65625</v>
      </c>
      <c r="AC185" s="100"/>
      <c r="AD185" s="100"/>
      <c r="AH185" s="63"/>
    </row>
    <row r="186" spans="1:34" ht="12.75" customHeight="1">
      <c r="A186" s="59" t="s">
        <v>905</v>
      </c>
      <c r="B186" s="59" t="s">
        <v>35</v>
      </c>
      <c r="C186" s="59" t="s">
        <v>47</v>
      </c>
      <c r="D186" s="59" t="s">
        <v>63</v>
      </c>
      <c r="E186" s="85" t="s">
        <v>166</v>
      </c>
      <c r="F186" s="85" t="s">
        <v>4493</v>
      </c>
      <c r="G186" s="167" t="s">
        <v>4494</v>
      </c>
      <c r="H186" s="59" t="s">
        <v>49</v>
      </c>
      <c r="I186" s="59" t="s">
        <v>4442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114</v>
      </c>
      <c r="T186" s="59" t="s">
        <v>59</v>
      </c>
      <c r="U186" s="106"/>
      <c r="V186" s="98">
        <v>46303</v>
      </c>
      <c r="W186" s="147">
        <f ca="1">TODAY()-V186</f>
        <v>18</v>
      </c>
      <c r="X186" s="98" t="s">
        <v>5017</v>
      </c>
      <c r="Y186" s="59" t="s">
        <v>642</v>
      </c>
      <c r="Z186" s="59" t="s">
        <v>914</v>
      </c>
      <c r="AA186" s="98">
        <v>46291</v>
      </c>
      <c r="AB186" s="98">
        <v>46292</v>
      </c>
      <c r="AC186" s="100"/>
      <c r="AD186" s="100"/>
      <c r="AH186" s="63"/>
    </row>
    <row r="187" spans="1:34" ht="12.75" customHeight="1">
      <c r="A187" s="59" t="s">
        <v>1327</v>
      </c>
      <c r="B187" s="59" t="s">
        <v>34</v>
      </c>
      <c r="C187" s="59" t="s">
        <v>65</v>
      </c>
      <c r="D187" s="59" t="s">
        <v>63</v>
      </c>
      <c r="E187" s="85" t="s">
        <v>775</v>
      </c>
      <c r="F187" s="85" t="s">
        <v>4504</v>
      </c>
      <c r="G187" s="167" t="s">
        <v>4505</v>
      </c>
      <c r="H187" s="59" t="s">
        <v>49</v>
      </c>
      <c r="I187" s="59" t="s">
        <v>4442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3082</v>
      </c>
      <c r="Z187" s="59" t="s">
        <v>4203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customHeight="1">
      <c r="A188" s="145" t="s">
        <v>1902</v>
      </c>
      <c r="B188" s="85" t="s">
        <v>22</v>
      </c>
      <c r="C188" s="85" t="s">
        <v>65</v>
      </c>
      <c r="D188" s="85" t="s">
        <v>63</v>
      </c>
      <c r="E188" s="85" t="s">
        <v>4572</v>
      </c>
      <c r="F188" s="85" t="s">
        <v>4601</v>
      </c>
      <c r="G188" s="167" t="s">
        <v>4602</v>
      </c>
      <c r="H188" s="85" t="s">
        <v>49</v>
      </c>
      <c r="I188" s="59" t="s">
        <v>4442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1903</v>
      </c>
      <c r="Z188" s="85"/>
      <c r="AA188" s="146">
        <v>46269</v>
      </c>
      <c r="AB188" s="153" t="s">
        <v>4798</v>
      </c>
      <c r="AC188" s="151"/>
      <c r="AD188" s="85"/>
      <c r="AH188" s="63"/>
    </row>
    <row r="189" spans="1:34" ht="12.75" customHeight="1">
      <c r="A189" s="145" t="s">
        <v>262</v>
      </c>
      <c r="B189" s="85" t="s">
        <v>22</v>
      </c>
      <c r="C189" s="85" t="s">
        <v>65</v>
      </c>
      <c r="D189" s="85" t="s">
        <v>63</v>
      </c>
      <c r="E189" s="85" t="s">
        <v>4572</v>
      </c>
      <c r="F189" s="85" t="s">
        <v>4628</v>
      </c>
      <c r="G189" s="167" t="s">
        <v>4629</v>
      </c>
      <c r="H189" s="85" t="s">
        <v>49</v>
      </c>
      <c r="I189" s="59" t="s">
        <v>4442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5122</v>
      </c>
      <c r="Z189" s="85" t="s">
        <v>5123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customHeight="1">
      <c r="A190" s="59" t="s">
        <v>1331</v>
      </c>
      <c r="B190" s="59" t="s">
        <v>34</v>
      </c>
      <c r="C190" s="59" t="s">
        <v>65</v>
      </c>
      <c r="D190" s="59" t="s">
        <v>63</v>
      </c>
      <c r="E190" s="85" t="s">
        <v>775</v>
      </c>
      <c r="F190" s="85" t="s">
        <v>4519</v>
      </c>
      <c r="G190" s="167" t="s">
        <v>4520</v>
      </c>
      <c r="H190" s="59" t="s">
        <v>49</v>
      </c>
      <c r="I190" s="59" t="s">
        <v>4442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customHeight="1">
      <c r="A191" s="59" t="s">
        <v>1332</v>
      </c>
      <c r="B191" s="59" t="s">
        <v>34</v>
      </c>
      <c r="C191" s="59" t="s">
        <v>65</v>
      </c>
      <c r="D191" s="59" t="s">
        <v>63</v>
      </c>
      <c r="E191" s="85" t="s">
        <v>775</v>
      </c>
      <c r="F191" s="85" t="s">
        <v>774</v>
      </c>
      <c r="G191" s="167" t="s">
        <v>4503</v>
      </c>
      <c r="H191" s="59" t="s">
        <v>49</v>
      </c>
      <c r="I191" s="59" t="s">
        <v>4442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2262</v>
      </c>
      <c r="Z191" s="59" t="s">
        <v>4204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customHeight="1">
      <c r="A192" s="59" t="s">
        <v>1333</v>
      </c>
      <c r="B192" s="59" t="s">
        <v>34</v>
      </c>
      <c r="C192" s="59" t="s">
        <v>65</v>
      </c>
      <c r="D192" s="59" t="s">
        <v>63</v>
      </c>
      <c r="E192" s="85" t="s">
        <v>775</v>
      </c>
      <c r="F192" s="85" t="s">
        <v>774</v>
      </c>
      <c r="G192" s="167" t="s">
        <v>4503</v>
      </c>
      <c r="H192" s="59" t="s">
        <v>49</v>
      </c>
      <c r="I192" s="59" t="s">
        <v>4442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143</v>
      </c>
      <c r="Z192" s="59" t="s">
        <v>1334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customHeight="1">
      <c r="A193" s="59" t="s">
        <v>839</v>
      </c>
      <c r="B193" s="59" t="s">
        <v>34</v>
      </c>
      <c r="C193" s="59" t="s">
        <v>65</v>
      </c>
      <c r="D193" s="59" t="s">
        <v>63</v>
      </c>
      <c r="E193" s="85" t="s">
        <v>775</v>
      </c>
      <c r="F193" s="85" t="s">
        <v>4529</v>
      </c>
      <c r="G193" s="167" t="s">
        <v>4530</v>
      </c>
      <c r="H193" s="59" t="s">
        <v>49</v>
      </c>
      <c r="I193" s="59" t="s">
        <v>178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212</v>
      </c>
      <c r="Z193" s="59" t="s">
        <v>1335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customHeight="1">
      <c r="A194" s="59" t="s">
        <v>1336</v>
      </c>
      <c r="B194" s="59" t="s">
        <v>34</v>
      </c>
      <c r="C194" s="59" t="s">
        <v>65</v>
      </c>
      <c r="D194" s="59" t="s">
        <v>63</v>
      </c>
      <c r="E194" s="85" t="s">
        <v>775</v>
      </c>
      <c r="F194" s="85" t="s">
        <v>4489</v>
      </c>
      <c r="G194" s="167" t="s">
        <v>4490</v>
      </c>
      <c r="H194" s="59" t="s">
        <v>49</v>
      </c>
      <c r="I194" s="59" t="s">
        <v>4442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1337</v>
      </c>
      <c r="Z194" s="59"/>
      <c r="AA194" s="59"/>
      <c r="AB194" s="59"/>
      <c r="AC194" s="100"/>
      <c r="AD194" s="100"/>
      <c r="AH194" s="63"/>
    </row>
    <row r="195" spans="1:34" ht="12.75" customHeight="1">
      <c r="A195" s="59" t="s">
        <v>1338</v>
      </c>
      <c r="B195" s="59" t="s">
        <v>34</v>
      </c>
      <c r="C195" s="59" t="s">
        <v>65</v>
      </c>
      <c r="D195" s="59" t="s">
        <v>63</v>
      </c>
      <c r="E195" s="85" t="s">
        <v>775</v>
      </c>
      <c r="F195" s="85" t="s">
        <v>774</v>
      </c>
      <c r="G195" s="167" t="s">
        <v>4503</v>
      </c>
      <c r="H195" s="59" t="s">
        <v>49</v>
      </c>
      <c r="I195" s="59" t="s">
        <v>4442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customHeight="1">
      <c r="A196" s="59" t="s">
        <v>1339</v>
      </c>
      <c r="B196" s="59" t="s">
        <v>34</v>
      </c>
      <c r="C196" s="59" t="s">
        <v>65</v>
      </c>
      <c r="D196" s="59" t="s">
        <v>63</v>
      </c>
      <c r="E196" s="85" t="s">
        <v>775</v>
      </c>
      <c r="F196" s="85" t="s">
        <v>4504</v>
      </c>
      <c r="G196" s="167" t="s">
        <v>4505</v>
      </c>
      <c r="H196" s="59" t="s">
        <v>49</v>
      </c>
      <c r="I196" s="59" t="s">
        <v>178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1340</v>
      </c>
      <c r="Z196" s="59" t="s">
        <v>1341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customHeight="1">
      <c r="A197" s="59" t="s">
        <v>1342</v>
      </c>
      <c r="B197" s="59" t="s">
        <v>20</v>
      </c>
      <c r="C197" s="59" t="s">
        <v>53</v>
      </c>
      <c r="D197" s="59" t="s">
        <v>63</v>
      </c>
      <c r="E197" s="85" t="s">
        <v>4457</v>
      </c>
      <c r="F197" s="85" t="s">
        <v>89</v>
      </c>
      <c r="G197" s="167" t="s">
        <v>89</v>
      </c>
      <c r="H197" s="59" t="s">
        <v>49</v>
      </c>
      <c r="I197" s="59" t="s">
        <v>4442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168</v>
      </c>
      <c r="Z197" s="59" t="s">
        <v>1343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customHeight="1">
      <c r="A198" s="59" t="s">
        <v>1344</v>
      </c>
      <c r="B198" s="59" t="s">
        <v>35</v>
      </c>
      <c r="C198" s="59" t="s">
        <v>47</v>
      </c>
      <c r="D198" s="59" t="s">
        <v>63</v>
      </c>
      <c r="E198" s="85" t="s">
        <v>166</v>
      </c>
      <c r="F198" s="85" t="s">
        <v>4531</v>
      </c>
      <c r="G198" s="167" t="s">
        <v>4532</v>
      </c>
      <c r="H198" s="59" t="s">
        <v>49</v>
      </c>
      <c r="I198" s="59" t="s">
        <v>4442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1345</v>
      </c>
      <c r="Z198" s="59" t="s">
        <v>1346</v>
      </c>
      <c r="AA198" s="98">
        <v>46183</v>
      </c>
      <c r="AB198" s="98">
        <v>46183</v>
      </c>
      <c r="AC198" s="100"/>
      <c r="AD198" s="100"/>
      <c r="AH198" s="63"/>
    </row>
    <row r="199" spans="1:34" ht="12.75" customHeight="1">
      <c r="A199" s="59" t="s">
        <v>2574</v>
      </c>
      <c r="B199" s="59" t="s">
        <v>33</v>
      </c>
      <c r="C199" s="59" t="s">
        <v>47</v>
      </c>
      <c r="D199" s="59" t="s">
        <v>63</v>
      </c>
      <c r="E199" s="85" t="s">
        <v>4511</v>
      </c>
      <c r="F199" s="85" t="s">
        <v>4683</v>
      </c>
      <c r="G199" s="167" t="s">
        <v>4684</v>
      </c>
      <c r="H199" s="59" t="s">
        <v>49</v>
      </c>
      <c r="I199" s="59" t="s">
        <v>178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5005</v>
      </c>
      <c r="Z199" s="59"/>
      <c r="AA199" s="98">
        <v>46288</v>
      </c>
      <c r="AB199" s="98">
        <v>46308</v>
      </c>
      <c r="AC199" s="105" t="s">
        <v>4986</v>
      </c>
      <c r="AD199" s="100"/>
      <c r="AH199" s="63"/>
    </row>
    <row r="200" spans="1:34" ht="12.75" customHeight="1">
      <c r="A200" s="59" t="s">
        <v>1348</v>
      </c>
      <c r="B200" s="59" t="s">
        <v>35</v>
      </c>
      <c r="C200" s="59" t="s">
        <v>47</v>
      </c>
      <c r="D200" s="59" t="s">
        <v>63</v>
      </c>
      <c r="E200" s="85" t="s">
        <v>166</v>
      </c>
      <c r="F200" s="85" t="s">
        <v>4533</v>
      </c>
      <c r="G200" s="167" t="s">
        <v>4534</v>
      </c>
      <c r="H200" s="59" t="s">
        <v>49</v>
      </c>
      <c r="I200" s="59" t="s">
        <v>178</v>
      </c>
      <c r="J200" s="59">
        <v>10</v>
      </c>
      <c r="K200" s="59" t="s">
        <v>52</v>
      </c>
      <c r="L200" s="59" t="s">
        <v>337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1349</v>
      </c>
      <c r="Z200" s="59" t="s">
        <v>1350</v>
      </c>
      <c r="AA200" s="98">
        <v>46188</v>
      </c>
      <c r="AB200" s="98">
        <v>46188</v>
      </c>
      <c r="AC200" s="100"/>
      <c r="AD200" s="100"/>
      <c r="AH200" s="63"/>
    </row>
    <row r="201" spans="1:34" ht="12.75" customHeight="1">
      <c r="A201" s="59" t="s">
        <v>1351</v>
      </c>
      <c r="B201" s="59" t="s">
        <v>35</v>
      </c>
      <c r="C201" s="59" t="s">
        <v>47</v>
      </c>
      <c r="D201" s="59" t="s">
        <v>63</v>
      </c>
      <c r="E201" s="85" t="s">
        <v>166</v>
      </c>
      <c r="F201" s="85" t="s">
        <v>89</v>
      </c>
      <c r="G201" s="167" t="s">
        <v>89</v>
      </c>
      <c r="H201" s="59" t="s">
        <v>49</v>
      </c>
      <c r="I201" s="59" t="s">
        <v>178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1352</v>
      </c>
      <c r="Z201" s="59" t="s">
        <v>1353</v>
      </c>
      <c r="AA201" s="98">
        <v>46237</v>
      </c>
      <c r="AB201" s="98">
        <v>46237</v>
      </c>
      <c r="AC201" s="100"/>
      <c r="AD201" s="100"/>
      <c r="AH201" s="63"/>
    </row>
    <row r="202" spans="1:34" ht="12.75" customHeight="1">
      <c r="A202" s="59" t="s">
        <v>335</v>
      </c>
      <c r="B202" s="59" t="s">
        <v>35</v>
      </c>
      <c r="C202" s="59" t="s">
        <v>47</v>
      </c>
      <c r="D202" s="59" t="s">
        <v>63</v>
      </c>
      <c r="E202" s="85" t="s">
        <v>166</v>
      </c>
      <c r="F202" s="85" t="s">
        <v>89</v>
      </c>
      <c r="G202" s="167" t="s">
        <v>89</v>
      </c>
      <c r="H202" s="59" t="s">
        <v>49</v>
      </c>
      <c r="I202" s="59" t="s">
        <v>178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1354</v>
      </c>
      <c r="T202" s="59" t="s">
        <v>11</v>
      </c>
      <c r="U202" s="59" t="s">
        <v>1355</v>
      </c>
      <c r="V202" s="98">
        <v>46160</v>
      </c>
      <c r="W202" s="147">
        <f ca="1">TODAY()-V202</f>
        <v>161</v>
      </c>
      <c r="X202" s="98">
        <v>46331</v>
      </c>
      <c r="Y202" s="59" t="s">
        <v>1356</v>
      </c>
      <c r="Z202" s="59" t="s">
        <v>1357</v>
      </c>
      <c r="AA202" s="98">
        <v>45922</v>
      </c>
      <c r="AB202" s="98">
        <v>45943</v>
      </c>
      <c r="AC202" s="100"/>
      <c r="AD202" s="100"/>
      <c r="AH202" s="63"/>
    </row>
    <row r="203" spans="1:34" ht="12.75" customHeight="1">
      <c r="A203" s="59" t="s">
        <v>1358</v>
      </c>
      <c r="B203" s="59" t="s">
        <v>35</v>
      </c>
      <c r="C203" s="59" t="s">
        <v>47</v>
      </c>
      <c r="D203" s="59" t="s">
        <v>63</v>
      </c>
      <c r="E203" s="85" t="s">
        <v>166</v>
      </c>
      <c r="F203" s="85" t="s">
        <v>89</v>
      </c>
      <c r="G203" s="167" t="s">
        <v>89</v>
      </c>
      <c r="H203" s="59" t="s">
        <v>49</v>
      </c>
      <c r="I203" s="59" t="s">
        <v>4442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1063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124</v>
      </c>
      <c r="Z203" s="59"/>
      <c r="AA203" s="98">
        <v>46305</v>
      </c>
      <c r="AB203" s="98">
        <v>46305</v>
      </c>
      <c r="AC203" s="103" t="s">
        <v>4942</v>
      </c>
      <c r="AD203" s="100"/>
      <c r="AH203" s="63"/>
    </row>
    <row r="204" spans="1:34" ht="12.75" customHeight="1">
      <c r="A204" s="59" t="s">
        <v>1359</v>
      </c>
      <c r="B204" s="59" t="s">
        <v>35</v>
      </c>
      <c r="C204" s="59" t="s">
        <v>47</v>
      </c>
      <c r="D204" s="59" t="s">
        <v>63</v>
      </c>
      <c r="E204" s="85" t="s">
        <v>166</v>
      </c>
      <c r="F204" s="85" t="s">
        <v>4533</v>
      </c>
      <c r="G204" s="167" t="s">
        <v>4534</v>
      </c>
      <c r="H204" s="59" t="s">
        <v>49</v>
      </c>
      <c r="I204" s="59" t="s">
        <v>178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1362</v>
      </c>
      <c r="Z204" s="59" t="s">
        <v>1361</v>
      </c>
      <c r="AA204" s="98">
        <v>46164</v>
      </c>
      <c r="AB204" s="98">
        <v>46183</v>
      </c>
      <c r="AC204" s="100"/>
      <c r="AD204" s="100"/>
      <c r="AH204" s="63"/>
    </row>
    <row r="205" spans="1:34" ht="12.75" customHeight="1">
      <c r="A205" s="59" t="s">
        <v>701</v>
      </c>
      <c r="B205" s="59" t="s">
        <v>35</v>
      </c>
      <c r="C205" s="59" t="s">
        <v>47</v>
      </c>
      <c r="D205" s="59" t="s">
        <v>63</v>
      </c>
      <c r="E205" s="85" t="s">
        <v>166</v>
      </c>
      <c r="F205" s="85" t="s">
        <v>4535</v>
      </c>
      <c r="G205" s="167" t="s">
        <v>4536</v>
      </c>
      <c r="H205" s="59" t="s">
        <v>49</v>
      </c>
      <c r="I205" s="59" t="s">
        <v>178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124</v>
      </c>
      <c r="Z205" s="59" t="s">
        <v>1363</v>
      </c>
      <c r="AA205" s="98">
        <v>46213</v>
      </c>
      <c r="AB205" s="98">
        <v>46213</v>
      </c>
      <c r="AC205" s="100"/>
      <c r="AD205" s="100"/>
      <c r="AH205" s="63"/>
    </row>
    <row r="206" spans="1:34" ht="12.75" customHeight="1">
      <c r="A206" s="59" t="s">
        <v>1364</v>
      </c>
      <c r="B206" s="59" t="s">
        <v>35</v>
      </c>
      <c r="C206" s="59" t="s">
        <v>47</v>
      </c>
      <c r="D206" s="59" t="s">
        <v>63</v>
      </c>
      <c r="E206" s="85" t="s">
        <v>166</v>
      </c>
      <c r="F206" s="85" t="s">
        <v>89</v>
      </c>
      <c r="G206" s="167" t="s">
        <v>89</v>
      </c>
      <c r="H206" s="59" t="s">
        <v>49</v>
      </c>
      <c r="I206" s="59" t="s">
        <v>4442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1365</v>
      </c>
      <c r="Z206" s="59" t="s">
        <v>1366</v>
      </c>
      <c r="AA206" s="98">
        <v>46188</v>
      </c>
      <c r="AB206" s="98">
        <v>46204</v>
      </c>
      <c r="AC206" s="100"/>
      <c r="AD206" s="107" t="s">
        <v>1367</v>
      </c>
      <c r="AH206" s="63"/>
    </row>
    <row r="207" spans="1:34" ht="12.75" customHeight="1">
      <c r="A207" s="59" t="s">
        <v>332</v>
      </c>
      <c r="B207" s="59" t="s">
        <v>35</v>
      </c>
      <c r="C207" s="59" t="s">
        <v>47</v>
      </c>
      <c r="D207" s="59" t="s">
        <v>63</v>
      </c>
      <c r="E207" s="85" t="s">
        <v>166</v>
      </c>
      <c r="F207" s="85" t="s">
        <v>4537</v>
      </c>
      <c r="G207" s="167" t="s">
        <v>4538</v>
      </c>
      <c r="H207" s="59" t="s">
        <v>49</v>
      </c>
      <c r="I207" s="59" t="s">
        <v>4442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1368</v>
      </c>
      <c r="Z207" s="59" t="s">
        <v>1369</v>
      </c>
      <c r="AA207" s="98">
        <v>46129</v>
      </c>
      <c r="AB207" s="98">
        <v>46129</v>
      </c>
      <c r="AC207" s="100"/>
      <c r="AD207" s="100"/>
      <c r="AH207" s="63"/>
    </row>
    <row r="208" spans="1:34" ht="12.75" customHeight="1">
      <c r="A208" s="59" t="s">
        <v>320</v>
      </c>
      <c r="B208" s="59" t="s">
        <v>35</v>
      </c>
      <c r="C208" s="59" t="s">
        <v>47</v>
      </c>
      <c r="D208" s="59" t="s">
        <v>63</v>
      </c>
      <c r="E208" s="85" t="s">
        <v>166</v>
      </c>
      <c r="F208" s="85" t="s">
        <v>89</v>
      </c>
      <c r="G208" s="167" t="s">
        <v>89</v>
      </c>
      <c r="H208" s="59" t="s">
        <v>49</v>
      </c>
      <c r="I208" s="59" t="s">
        <v>4442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1370</v>
      </c>
      <c r="AA208" s="98">
        <v>46209</v>
      </c>
      <c r="AB208" s="98">
        <v>46209</v>
      </c>
      <c r="AC208" s="100"/>
      <c r="AD208" s="100"/>
      <c r="AH208" s="63"/>
    </row>
    <row r="209" spans="1:34" ht="12.75" customHeight="1">
      <c r="A209" s="59" t="s">
        <v>1371</v>
      </c>
      <c r="B209" s="59" t="s">
        <v>35</v>
      </c>
      <c r="C209" s="59" t="s">
        <v>47</v>
      </c>
      <c r="D209" s="59" t="s">
        <v>63</v>
      </c>
      <c r="E209" s="85" t="s">
        <v>166</v>
      </c>
      <c r="F209" s="85" t="s">
        <v>89</v>
      </c>
      <c r="G209" s="167" t="s">
        <v>89</v>
      </c>
      <c r="H209" s="59" t="s">
        <v>49</v>
      </c>
      <c r="I209" s="59" t="s">
        <v>178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1372</v>
      </c>
      <c r="Z209" s="59" t="s">
        <v>1373</v>
      </c>
      <c r="AA209" s="98">
        <v>46120</v>
      </c>
      <c r="AB209" s="98">
        <v>46120</v>
      </c>
      <c r="AC209" s="100"/>
      <c r="AD209" s="100"/>
      <c r="AH209" s="63"/>
    </row>
    <row r="210" spans="1:34" ht="12.75" customHeight="1">
      <c r="A210" s="59" t="s">
        <v>304</v>
      </c>
      <c r="B210" s="59" t="s">
        <v>35</v>
      </c>
      <c r="C210" s="59" t="s">
        <v>47</v>
      </c>
      <c r="D210" s="59" t="s">
        <v>63</v>
      </c>
      <c r="E210" s="85" t="s">
        <v>166</v>
      </c>
      <c r="F210" s="85" t="s">
        <v>89</v>
      </c>
      <c r="G210" s="167" t="s">
        <v>89</v>
      </c>
      <c r="H210" s="59" t="s">
        <v>49</v>
      </c>
      <c r="I210" s="59" t="s">
        <v>178</v>
      </c>
      <c r="J210" s="59">
        <v>10</v>
      </c>
      <c r="K210" s="59" t="s">
        <v>52</v>
      </c>
      <c r="L210" s="59" t="s">
        <v>337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1374</v>
      </c>
      <c r="Z210" s="59" t="s">
        <v>1375</v>
      </c>
      <c r="AA210" s="98">
        <v>46221</v>
      </c>
      <c r="AB210" s="98">
        <v>46221</v>
      </c>
      <c r="AC210" s="100"/>
      <c r="AD210" s="100"/>
      <c r="AH210" s="63"/>
    </row>
    <row r="211" spans="1:34" ht="12.75" customHeight="1">
      <c r="A211" s="59" t="s">
        <v>447</v>
      </c>
      <c r="B211" s="59" t="s">
        <v>35</v>
      </c>
      <c r="C211" s="59" t="s">
        <v>47</v>
      </c>
      <c r="D211" s="59" t="s">
        <v>63</v>
      </c>
      <c r="E211" s="85" t="s">
        <v>166</v>
      </c>
      <c r="F211" s="85" t="s">
        <v>4537</v>
      </c>
      <c r="G211" s="167" t="s">
        <v>4538</v>
      </c>
      <c r="H211" s="59" t="s">
        <v>49</v>
      </c>
      <c r="I211" s="59" t="s">
        <v>178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1376</v>
      </c>
      <c r="Z211" s="59" t="s">
        <v>1377</v>
      </c>
      <c r="AA211" s="98">
        <v>46282</v>
      </c>
      <c r="AB211" s="98">
        <v>46289</v>
      </c>
      <c r="AC211" s="100"/>
      <c r="AD211" s="100" t="s">
        <v>5042</v>
      </c>
      <c r="AH211" s="63"/>
    </row>
    <row r="212" spans="1:34" ht="12.75" customHeight="1">
      <c r="A212" s="59" t="s">
        <v>1378</v>
      </c>
      <c r="B212" s="59" t="s">
        <v>35</v>
      </c>
      <c r="C212" s="59" t="s">
        <v>47</v>
      </c>
      <c r="D212" s="59" t="s">
        <v>63</v>
      </c>
      <c r="E212" s="85" t="s">
        <v>166</v>
      </c>
      <c r="F212" s="85" t="s">
        <v>4533</v>
      </c>
      <c r="G212" s="167" t="s">
        <v>4534</v>
      </c>
      <c r="H212" s="59" t="s">
        <v>49</v>
      </c>
      <c r="I212" s="59" t="s">
        <v>4442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1272</v>
      </c>
      <c r="Z212" s="59" t="s">
        <v>1379</v>
      </c>
      <c r="AA212" s="98">
        <v>46212</v>
      </c>
      <c r="AB212" s="98">
        <v>46212</v>
      </c>
      <c r="AC212" s="100"/>
      <c r="AD212" s="100"/>
      <c r="AH212" s="63"/>
    </row>
    <row r="213" spans="1:34" ht="12.75" customHeight="1">
      <c r="A213" s="59" t="s">
        <v>1380</v>
      </c>
      <c r="B213" s="59" t="s">
        <v>35</v>
      </c>
      <c r="C213" s="59" t="s">
        <v>47</v>
      </c>
      <c r="D213" s="59" t="s">
        <v>63</v>
      </c>
      <c r="E213" s="85" t="s">
        <v>166</v>
      </c>
      <c r="F213" s="85" t="s">
        <v>4533</v>
      </c>
      <c r="G213" s="167" t="s">
        <v>4534</v>
      </c>
      <c r="H213" s="59" t="s">
        <v>49</v>
      </c>
      <c r="I213" s="59" t="s">
        <v>4442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1381</v>
      </c>
      <c r="Z213" s="59" t="s">
        <v>1382</v>
      </c>
      <c r="AA213" s="98">
        <v>45853</v>
      </c>
      <c r="AB213" s="98">
        <v>45853</v>
      </c>
      <c r="AC213" s="100"/>
      <c r="AD213" s="100"/>
      <c r="AH213" s="63"/>
    </row>
    <row r="214" spans="1:34" ht="12.75" customHeight="1">
      <c r="A214" s="59" t="s">
        <v>1383</v>
      </c>
      <c r="B214" s="59" t="s">
        <v>35</v>
      </c>
      <c r="C214" s="59" t="s">
        <v>47</v>
      </c>
      <c r="D214" s="59" t="s">
        <v>63</v>
      </c>
      <c r="E214" s="85" t="s">
        <v>166</v>
      </c>
      <c r="F214" s="85" t="s">
        <v>4535</v>
      </c>
      <c r="G214" s="167" t="s">
        <v>4536</v>
      </c>
      <c r="H214" s="59" t="s">
        <v>49</v>
      </c>
      <c r="I214" s="59" t="s">
        <v>4442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1384</v>
      </c>
      <c r="Z214" s="59" t="s">
        <v>1385</v>
      </c>
      <c r="AA214" s="98">
        <v>46274</v>
      </c>
      <c r="AB214" s="98">
        <v>46290</v>
      </c>
      <c r="AC214" s="100"/>
      <c r="AD214" s="100"/>
      <c r="AH214" s="63"/>
    </row>
    <row r="215" spans="1:34" ht="12.75" customHeight="1">
      <c r="A215" s="145" t="s">
        <v>359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765</v>
      </c>
      <c r="G215" s="167" t="s">
        <v>4471</v>
      </c>
      <c r="H215" s="85" t="s">
        <v>49</v>
      </c>
      <c r="I215" s="59" t="s">
        <v>4442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5017</v>
      </c>
      <c r="Y215" s="85" t="s">
        <v>360</v>
      </c>
      <c r="Z215" s="85" t="s">
        <v>361</v>
      </c>
      <c r="AA215" s="146">
        <v>46274</v>
      </c>
      <c r="AB215" s="146">
        <v>46276</v>
      </c>
      <c r="AC215" s="85"/>
      <c r="AD215" s="85"/>
      <c r="AH215" s="63"/>
    </row>
    <row r="216" spans="1:34" ht="12.75" customHeight="1">
      <c r="A216" s="59" t="s">
        <v>1389</v>
      </c>
      <c r="B216" s="59" t="s">
        <v>35</v>
      </c>
      <c r="C216" s="59" t="s">
        <v>47</v>
      </c>
      <c r="D216" s="59" t="s">
        <v>63</v>
      </c>
      <c r="E216" s="85" t="s">
        <v>166</v>
      </c>
      <c r="F216" s="85" t="s">
        <v>4533</v>
      </c>
      <c r="G216" s="167" t="s">
        <v>4534</v>
      </c>
      <c r="H216" s="59" t="s">
        <v>49</v>
      </c>
      <c r="I216" s="59" t="s">
        <v>4442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1272</v>
      </c>
      <c r="Z216" s="59" t="s">
        <v>1390</v>
      </c>
      <c r="AA216" s="98">
        <v>46247</v>
      </c>
      <c r="AB216" s="98">
        <v>46247</v>
      </c>
      <c r="AC216" s="100"/>
      <c r="AD216" s="100"/>
      <c r="AH216" s="63"/>
    </row>
    <row r="217" spans="1:34" ht="12.75" customHeight="1">
      <c r="A217" s="59" t="s">
        <v>317</v>
      </c>
      <c r="B217" s="59" t="s">
        <v>35</v>
      </c>
      <c r="C217" s="59" t="s">
        <v>47</v>
      </c>
      <c r="D217" s="59" t="s">
        <v>63</v>
      </c>
      <c r="E217" s="85" t="s">
        <v>166</v>
      </c>
      <c r="F217" s="85" t="s">
        <v>4533</v>
      </c>
      <c r="G217" s="167" t="s">
        <v>4534</v>
      </c>
      <c r="H217" s="59" t="s">
        <v>49</v>
      </c>
      <c r="I217" s="59" t="s">
        <v>178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1391</v>
      </c>
      <c r="Z217" s="59" t="s">
        <v>1392</v>
      </c>
      <c r="AA217" s="98">
        <v>46282</v>
      </c>
      <c r="AB217" s="98">
        <v>46282</v>
      </c>
      <c r="AC217" s="100"/>
      <c r="AD217" s="100"/>
      <c r="AH217" s="63"/>
    </row>
    <row r="218" spans="1:34" ht="12.75" customHeight="1">
      <c r="A218" s="59" t="s">
        <v>3647</v>
      </c>
      <c r="B218" s="59" t="s">
        <v>35</v>
      </c>
      <c r="C218" s="59" t="s">
        <v>47</v>
      </c>
      <c r="D218" s="59" t="s">
        <v>63</v>
      </c>
      <c r="E218" s="85" t="s">
        <v>166</v>
      </c>
      <c r="F218" s="85" t="s">
        <v>4533</v>
      </c>
      <c r="G218" s="167" t="s">
        <v>4534</v>
      </c>
      <c r="H218" s="59" t="s">
        <v>49</v>
      </c>
      <c r="I218" s="59" t="s">
        <v>4442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4441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customHeight="1">
      <c r="A219" s="59" t="s">
        <v>1396</v>
      </c>
      <c r="B219" s="59" t="s">
        <v>35</v>
      </c>
      <c r="C219" s="59" t="s">
        <v>47</v>
      </c>
      <c r="D219" s="59" t="s">
        <v>63</v>
      </c>
      <c r="E219" s="85" t="s">
        <v>166</v>
      </c>
      <c r="F219" s="85" t="s">
        <v>4533</v>
      </c>
      <c r="G219" s="167" t="s">
        <v>4534</v>
      </c>
      <c r="H219" s="59" t="s">
        <v>49</v>
      </c>
      <c r="I219" s="59" t="s">
        <v>4442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1376</v>
      </c>
      <c r="Z219" s="59" t="s">
        <v>1397</v>
      </c>
      <c r="AA219" s="98">
        <v>46186</v>
      </c>
      <c r="AB219" s="98">
        <v>46198</v>
      </c>
      <c r="AC219" s="100"/>
      <c r="AD219" s="100"/>
      <c r="AH219" s="63"/>
    </row>
    <row r="220" spans="1:34" ht="12.75" customHeight="1">
      <c r="A220" s="59" t="s">
        <v>1398</v>
      </c>
      <c r="B220" s="59" t="s">
        <v>35</v>
      </c>
      <c r="C220" s="59" t="s">
        <v>47</v>
      </c>
      <c r="D220" s="59" t="s">
        <v>63</v>
      </c>
      <c r="E220" s="85" t="s">
        <v>166</v>
      </c>
      <c r="F220" s="85" t="s">
        <v>4533</v>
      </c>
      <c r="G220" s="167" t="s">
        <v>4534</v>
      </c>
      <c r="H220" s="59" t="s">
        <v>366</v>
      </c>
      <c r="I220" s="59" t="s">
        <v>4442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1399</v>
      </c>
      <c r="Z220" s="59" t="s">
        <v>1400</v>
      </c>
      <c r="AA220" s="98">
        <v>46172</v>
      </c>
      <c r="AB220" s="98">
        <v>46172</v>
      </c>
      <c r="AC220" s="100"/>
      <c r="AD220" s="100"/>
      <c r="AH220" s="63"/>
    </row>
    <row r="221" spans="1:34" ht="12.75" customHeight="1">
      <c r="A221" s="59" t="s">
        <v>1401</v>
      </c>
      <c r="B221" s="59" t="s">
        <v>35</v>
      </c>
      <c r="C221" s="59" t="s">
        <v>47</v>
      </c>
      <c r="D221" s="59" t="s">
        <v>63</v>
      </c>
      <c r="E221" s="85" t="s">
        <v>1043</v>
      </c>
      <c r="F221" s="85" t="s">
        <v>4541</v>
      </c>
      <c r="G221" s="167" t="s">
        <v>4542</v>
      </c>
      <c r="H221" s="59" t="s">
        <v>49</v>
      </c>
      <c r="I221" s="59" t="s">
        <v>4442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344</v>
      </c>
      <c r="Z221" s="59" t="s">
        <v>1402</v>
      </c>
      <c r="AA221" s="98">
        <v>46009</v>
      </c>
      <c r="AB221" s="98">
        <v>46009</v>
      </c>
      <c r="AC221" s="100"/>
      <c r="AD221" s="100"/>
      <c r="AH221" s="63"/>
    </row>
    <row r="222" spans="1:34" ht="12.75" customHeight="1">
      <c r="A222" s="59" t="s">
        <v>283</v>
      </c>
      <c r="B222" s="59" t="s">
        <v>33</v>
      </c>
      <c r="C222" s="59" t="s">
        <v>47</v>
      </c>
      <c r="D222" s="59" t="s">
        <v>63</v>
      </c>
      <c r="E222" s="85" t="s">
        <v>4511</v>
      </c>
      <c r="F222" s="85" t="s">
        <v>4624</v>
      </c>
      <c r="G222" s="167" t="s">
        <v>4625</v>
      </c>
      <c r="H222" s="59" t="s">
        <v>49</v>
      </c>
      <c r="I222" s="59" t="s">
        <v>4442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607</v>
      </c>
      <c r="Z222" s="59" t="s">
        <v>2807</v>
      </c>
      <c r="AA222" s="98">
        <v>46290</v>
      </c>
      <c r="AB222" s="98">
        <v>46309</v>
      </c>
      <c r="AC222" s="103"/>
      <c r="AD222" s="100"/>
      <c r="AH222" s="63"/>
    </row>
    <row r="223" spans="1:34" ht="12.75" customHeight="1">
      <c r="A223" s="145" t="s">
        <v>1405</v>
      </c>
      <c r="B223" s="85" t="s">
        <v>35</v>
      </c>
      <c r="C223" s="85" t="s">
        <v>47</v>
      </c>
      <c r="D223" s="85" t="s">
        <v>63</v>
      </c>
      <c r="E223" s="85" t="s">
        <v>166</v>
      </c>
      <c r="F223" s="85" t="s">
        <v>4493</v>
      </c>
      <c r="G223" s="167" t="s">
        <v>4494</v>
      </c>
      <c r="H223" s="85" t="s">
        <v>49</v>
      </c>
      <c r="I223" s="59" t="s">
        <v>178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1376</v>
      </c>
      <c r="T223" s="85" t="s">
        <v>63</v>
      </c>
      <c r="U223" s="85" t="s">
        <v>1406</v>
      </c>
      <c r="V223" s="146">
        <v>46272</v>
      </c>
      <c r="W223" s="147">
        <f ca="1">TODAY()-V223</f>
        <v>49</v>
      </c>
      <c r="X223" s="146" t="s">
        <v>5017</v>
      </c>
      <c r="Y223" s="85" t="s">
        <v>1376</v>
      </c>
      <c r="Z223" s="85" t="s">
        <v>4842</v>
      </c>
      <c r="AA223" s="146">
        <v>46199</v>
      </c>
      <c r="AB223" s="146">
        <v>46220</v>
      </c>
      <c r="AC223" s="85"/>
      <c r="AD223" s="85"/>
      <c r="AH223" s="63"/>
    </row>
    <row r="224" spans="1:34" ht="12.75" customHeight="1">
      <c r="A224" s="59" t="s">
        <v>1407</v>
      </c>
      <c r="B224" s="59" t="s">
        <v>35</v>
      </c>
      <c r="C224" s="59" t="s">
        <v>47</v>
      </c>
      <c r="D224" s="59" t="s">
        <v>63</v>
      </c>
      <c r="E224" s="85" t="s">
        <v>166</v>
      </c>
      <c r="F224" s="85" t="s">
        <v>4491</v>
      </c>
      <c r="G224" s="167" t="s">
        <v>4492</v>
      </c>
      <c r="H224" s="59" t="s">
        <v>49</v>
      </c>
      <c r="I224" s="59" t="s">
        <v>178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344</v>
      </c>
      <c r="Z224" s="59" t="s">
        <v>4843</v>
      </c>
      <c r="AA224" s="98">
        <v>46051</v>
      </c>
      <c r="AB224" s="98">
        <v>46051</v>
      </c>
      <c r="AC224" s="100"/>
      <c r="AD224" s="100"/>
      <c r="AH224" s="63"/>
    </row>
    <row r="225" spans="1:34" ht="12.75" customHeight="1">
      <c r="A225" s="59" t="s">
        <v>743</v>
      </c>
      <c r="B225" s="59" t="s">
        <v>20</v>
      </c>
      <c r="C225" s="59" t="s">
        <v>53</v>
      </c>
      <c r="D225" s="59" t="s">
        <v>63</v>
      </c>
      <c r="E225" s="85" t="s">
        <v>4445</v>
      </c>
      <c r="F225" s="85" t="s">
        <v>789</v>
      </c>
      <c r="G225" s="167" t="s">
        <v>4543</v>
      </c>
      <c r="H225" s="59" t="s">
        <v>49</v>
      </c>
      <c r="I225" s="59" t="s">
        <v>178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4812</v>
      </c>
      <c r="Z225" s="59" t="s">
        <v>4813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customHeight="1">
      <c r="A226" s="59" t="s">
        <v>717</v>
      </c>
      <c r="B226" s="59" t="s">
        <v>20</v>
      </c>
      <c r="C226" s="59" t="s">
        <v>53</v>
      </c>
      <c r="D226" s="59" t="s">
        <v>63</v>
      </c>
      <c r="E226" s="85" t="s">
        <v>4445</v>
      </c>
      <c r="F226" s="85" t="s">
        <v>789</v>
      </c>
      <c r="G226" s="167" t="s">
        <v>4543</v>
      </c>
      <c r="H226" s="59" t="s">
        <v>49</v>
      </c>
      <c r="I226" s="59" t="s">
        <v>178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4205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customHeight="1">
      <c r="A227" s="59" t="s">
        <v>1409</v>
      </c>
      <c r="B227" s="59" t="s">
        <v>20</v>
      </c>
      <c r="C227" s="59" t="s">
        <v>53</v>
      </c>
      <c r="D227" s="59" t="s">
        <v>63</v>
      </c>
      <c r="E227" s="85" t="s">
        <v>4445</v>
      </c>
      <c r="F227" s="85" t="s">
        <v>789</v>
      </c>
      <c r="G227" s="167" t="s">
        <v>4543</v>
      </c>
      <c r="H227" s="59" t="s">
        <v>49</v>
      </c>
      <c r="I227" s="59" t="s">
        <v>4442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1410</v>
      </c>
      <c r="Z227" s="59" t="s">
        <v>1411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customHeight="1">
      <c r="A228" s="59" t="s">
        <v>1412</v>
      </c>
      <c r="B228" s="59" t="s">
        <v>20</v>
      </c>
      <c r="C228" s="59" t="s">
        <v>53</v>
      </c>
      <c r="D228" s="59" t="s">
        <v>63</v>
      </c>
      <c r="E228" s="85" t="s">
        <v>4445</v>
      </c>
      <c r="F228" s="85" t="s">
        <v>4544</v>
      </c>
      <c r="G228" s="167" t="s">
        <v>4545</v>
      </c>
      <c r="H228" s="59" t="s">
        <v>49</v>
      </c>
      <c r="I228" s="59" t="s">
        <v>4472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212</v>
      </c>
      <c r="Z228" s="59" t="s">
        <v>1413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customHeight="1">
      <c r="A229" s="59" t="s">
        <v>709</v>
      </c>
      <c r="B229" s="59" t="s">
        <v>20</v>
      </c>
      <c r="C229" s="59" t="s">
        <v>53</v>
      </c>
      <c r="D229" s="59" t="s">
        <v>63</v>
      </c>
      <c r="E229" s="85" t="s">
        <v>4445</v>
      </c>
      <c r="F229" s="85" t="s">
        <v>4544</v>
      </c>
      <c r="G229" s="167" t="s">
        <v>4545</v>
      </c>
      <c r="H229" s="59" t="s">
        <v>49</v>
      </c>
      <c r="I229" s="59" t="s">
        <v>178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1414</v>
      </c>
      <c r="T229" s="59" t="s">
        <v>77</v>
      </c>
      <c r="U229" s="59"/>
      <c r="V229" s="98">
        <v>46162</v>
      </c>
      <c r="W229" s="147">
        <f ca="1">TODAY()-V229</f>
        <v>159</v>
      </c>
      <c r="X229" s="59"/>
      <c r="Y229" s="59" t="s">
        <v>184</v>
      </c>
      <c r="Z229" s="59" t="s">
        <v>1415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customHeight="1">
      <c r="A230" s="59" t="s">
        <v>1416</v>
      </c>
      <c r="B230" s="59" t="s">
        <v>20</v>
      </c>
      <c r="C230" s="59" t="s">
        <v>53</v>
      </c>
      <c r="D230" s="59" t="s">
        <v>63</v>
      </c>
      <c r="E230" s="85" t="s">
        <v>4445</v>
      </c>
      <c r="F230" s="85" t="s">
        <v>789</v>
      </c>
      <c r="G230" s="167" t="s">
        <v>4543</v>
      </c>
      <c r="H230" s="59" t="s">
        <v>49</v>
      </c>
      <c r="I230" s="59" t="s">
        <v>178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1417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customHeight="1">
      <c r="A231" s="59" t="s">
        <v>722</v>
      </c>
      <c r="B231" s="59" t="s">
        <v>20</v>
      </c>
      <c r="C231" s="59" t="s">
        <v>53</v>
      </c>
      <c r="D231" s="59" t="s">
        <v>63</v>
      </c>
      <c r="E231" s="85" t="s">
        <v>4445</v>
      </c>
      <c r="F231" s="85" t="s">
        <v>4544</v>
      </c>
      <c r="G231" s="167" t="s">
        <v>4545</v>
      </c>
      <c r="H231" s="59" t="s">
        <v>49</v>
      </c>
      <c r="I231" s="59" t="s">
        <v>178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119</v>
      </c>
      <c r="Z231" s="59" t="s">
        <v>1418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customHeight="1">
      <c r="A232" s="145" t="s">
        <v>707</v>
      </c>
      <c r="B232" s="85" t="s">
        <v>20</v>
      </c>
      <c r="C232" s="85" t="s">
        <v>53</v>
      </c>
      <c r="D232" s="85" t="s">
        <v>63</v>
      </c>
      <c r="E232" s="85" t="s">
        <v>4445</v>
      </c>
      <c r="F232" s="85" t="s">
        <v>4544</v>
      </c>
      <c r="G232" s="167" t="s">
        <v>4545</v>
      </c>
      <c r="H232" s="85" t="s">
        <v>49</v>
      </c>
      <c r="I232" s="59" t="s">
        <v>178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184</v>
      </c>
      <c r="Z232" s="85" t="s">
        <v>1419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customHeight="1">
      <c r="A233" s="59" t="s">
        <v>1421</v>
      </c>
      <c r="B233" s="59" t="s">
        <v>20</v>
      </c>
      <c r="C233" s="59" t="s">
        <v>53</v>
      </c>
      <c r="D233" s="59" t="s">
        <v>63</v>
      </c>
      <c r="E233" s="85" t="s">
        <v>4445</v>
      </c>
      <c r="F233" s="85" t="s">
        <v>1144</v>
      </c>
      <c r="G233" s="167" t="s">
        <v>4546</v>
      </c>
      <c r="H233" s="59" t="s">
        <v>49</v>
      </c>
      <c r="I233" s="59" t="s">
        <v>178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1422</v>
      </c>
      <c r="Z233" s="59" t="s">
        <v>1423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customHeight="1">
      <c r="A234" s="59" t="s">
        <v>738</v>
      </c>
      <c r="B234" s="59" t="s">
        <v>20</v>
      </c>
      <c r="C234" s="59" t="s">
        <v>53</v>
      </c>
      <c r="D234" s="59" t="s">
        <v>63</v>
      </c>
      <c r="E234" s="85" t="s">
        <v>4445</v>
      </c>
      <c r="F234" s="85" t="s">
        <v>789</v>
      </c>
      <c r="G234" s="167" t="s">
        <v>4543</v>
      </c>
      <c r="H234" s="59" t="s">
        <v>49</v>
      </c>
      <c r="I234" s="59" t="s">
        <v>178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customHeight="1">
      <c r="A235" s="59" t="s">
        <v>1425</v>
      </c>
      <c r="B235" s="59" t="s">
        <v>20</v>
      </c>
      <c r="C235" s="59" t="s">
        <v>53</v>
      </c>
      <c r="D235" s="59" t="s">
        <v>63</v>
      </c>
      <c r="E235" s="85" t="s">
        <v>4445</v>
      </c>
      <c r="F235" s="85" t="s">
        <v>789</v>
      </c>
      <c r="G235" s="167" t="s">
        <v>4543</v>
      </c>
      <c r="H235" s="59" t="s">
        <v>49</v>
      </c>
      <c r="I235" s="59" t="s">
        <v>178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1426</v>
      </c>
      <c r="Z235" s="59" t="s">
        <v>1427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customHeight="1">
      <c r="A236" s="59" t="s">
        <v>1428</v>
      </c>
      <c r="B236" s="59" t="s">
        <v>20</v>
      </c>
      <c r="C236" s="59" t="s">
        <v>53</v>
      </c>
      <c r="D236" s="59" t="s">
        <v>63</v>
      </c>
      <c r="E236" s="85" t="s">
        <v>4445</v>
      </c>
      <c r="F236" s="85" t="s">
        <v>1148</v>
      </c>
      <c r="G236" s="167" t="s">
        <v>4547</v>
      </c>
      <c r="H236" s="59" t="s">
        <v>49</v>
      </c>
      <c r="I236" s="59" t="s">
        <v>178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1429</v>
      </c>
      <c r="Z236" s="59" t="s">
        <v>1430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customHeight="1">
      <c r="A237" s="59" t="s">
        <v>740</v>
      </c>
      <c r="B237" s="59" t="s">
        <v>20</v>
      </c>
      <c r="C237" s="59" t="s">
        <v>53</v>
      </c>
      <c r="D237" s="59" t="s">
        <v>63</v>
      </c>
      <c r="E237" s="85" t="s">
        <v>4445</v>
      </c>
      <c r="F237" s="85" t="s">
        <v>1148</v>
      </c>
      <c r="G237" s="167" t="s">
        <v>4547</v>
      </c>
      <c r="H237" s="59" t="s">
        <v>49</v>
      </c>
      <c r="I237" s="59" t="s">
        <v>178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4206</v>
      </c>
      <c r="Z237" s="59" t="s">
        <v>4207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customHeight="1">
      <c r="A238" s="59" t="s">
        <v>741</v>
      </c>
      <c r="B238" s="59" t="s">
        <v>20</v>
      </c>
      <c r="C238" s="59" t="s">
        <v>53</v>
      </c>
      <c r="D238" s="59" t="s">
        <v>63</v>
      </c>
      <c r="E238" s="85" t="s">
        <v>4445</v>
      </c>
      <c r="F238" s="85" t="s">
        <v>789</v>
      </c>
      <c r="G238" s="167" t="s">
        <v>4543</v>
      </c>
      <c r="H238" s="59" t="s">
        <v>49</v>
      </c>
      <c r="I238" s="59" t="s">
        <v>178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1431</v>
      </c>
      <c r="Z238" s="59"/>
      <c r="AA238" s="59"/>
      <c r="AB238" s="59"/>
      <c r="AC238" s="100"/>
      <c r="AD238" s="100"/>
      <c r="AH238" s="63"/>
    </row>
    <row r="239" spans="1:34" ht="12.75" customHeight="1">
      <c r="A239" s="59" t="s">
        <v>1432</v>
      </c>
      <c r="B239" s="59" t="s">
        <v>20</v>
      </c>
      <c r="C239" s="59" t="s">
        <v>53</v>
      </c>
      <c r="D239" s="59" t="s">
        <v>63</v>
      </c>
      <c r="E239" s="85" t="s">
        <v>4445</v>
      </c>
      <c r="F239" s="85" t="s">
        <v>4548</v>
      </c>
      <c r="G239" s="167" t="s">
        <v>4549</v>
      </c>
      <c r="H239" s="59" t="s">
        <v>49</v>
      </c>
      <c r="I239" s="59" t="s">
        <v>4442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3258</v>
      </c>
      <c r="Z239" s="59" t="s">
        <v>4208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customHeight="1">
      <c r="A240" s="59" t="s">
        <v>730</v>
      </c>
      <c r="B240" s="59" t="s">
        <v>20</v>
      </c>
      <c r="C240" s="59" t="s">
        <v>53</v>
      </c>
      <c r="D240" s="59" t="s">
        <v>63</v>
      </c>
      <c r="E240" s="85" t="s">
        <v>4445</v>
      </c>
      <c r="F240" s="85" t="s">
        <v>1148</v>
      </c>
      <c r="G240" s="167" t="s">
        <v>4547</v>
      </c>
      <c r="H240" s="59" t="s">
        <v>49</v>
      </c>
      <c r="I240" s="59" t="s">
        <v>178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1434</v>
      </c>
      <c r="Z240" s="59" t="s">
        <v>1435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customHeight="1">
      <c r="A241" s="145" t="s">
        <v>720</v>
      </c>
      <c r="B241" s="85" t="s">
        <v>20</v>
      </c>
      <c r="C241" s="85" t="s">
        <v>53</v>
      </c>
      <c r="D241" s="85" t="s">
        <v>63</v>
      </c>
      <c r="E241" s="85" t="s">
        <v>4445</v>
      </c>
      <c r="F241" s="85" t="s">
        <v>4548</v>
      </c>
      <c r="G241" s="167" t="s">
        <v>4549</v>
      </c>
      <c r="H241" s="85" t="s">
        <v>49</v>
      </c>
      <c r="I241" s="59" t="s">
        <v>178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147</v>
      </c>
      <c r="T241" s="85" t="s">
        <v>63</v>
      </c>
      <c r="U241" s="85" t="s">
        <v>5083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customHeight="1">
      <c r="A242" s="59" t="s">
        <v>1436</v>
      </c>
      <c r="B242" s="59" t="s">
        <v>20</v>
      </c>
      <c r="C242" s="59" t="s">
        <v>53</v>
      </c>
      <c r="D242" s="59" t="s">
        <v>63</v>
      </c>
      <c r="E242" s="85" t="s">
        <v>4445</v>
      </c>
      <c r="F242" s="85" t="s">
        <v>4548</v>
      </c>
      <c r="G242" s="167" t="s">
        <v>4549</v>
      </c>
      <c r="H242" s="59" t="s">
        <v>49</v>
      </c>
      <c r="I242" s="59" t="s">
        <v>178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1433</v>
      </c>
      <c r="Z242" s="59" t="s">
        <v>4209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customHeight="1">
      <c r="A243" s="59" t="s">
        <v>1438</v>
      </c>
      <c r="B243" s="59" t="s">
        <v>20</v>
      </c>
      <c r="C243" s="59" t="s">
        <v>53</v>
      </c>
      <c r="D243" s="59" t="s">
        <v>63</v>
      </c>
      <c r="E243" s="85" t="s">
        <v>4445</v>
      </c>
      <c r="F243" s="85" t="s">
        <v>4548</v>
      </c>
      <c r="G243" s="167" t="s">
        <v>4549</v>
      </c>
      <c r="H243" s="59" t="s">
        <v>49</v>
      </c>
      <c r="I243" s="59" t="s">
        <v>178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1439</v>
      </c>
      <c r="Z243" s="59" t="s">
        <v>1440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customHeight="1">
      <c r="A244" s="59" t="s">
        <v>706</v>
      </c>
      <c r="B244" s="59" t="s">
        <v>20</v>
      </c>
      <c r="C244" s="59" t="s">
        <v>53</v>
      </c>
      <c r="D244" s="59" t="s">
        <v>63</v>
      </c>
      <c r="E244" s="85" t="s">
        <v>4445</v>
      </c>
      <c r="F244" s="85" t="s">
        <v>4548</v>
      </c>
      <c r="G244" s="167" t="s">
        <v>4549</v>
      </c>
      <c r="H244" s="59" t="s">
        <v>49</v>
      </c>
      <c r="I244" s="59" t="s">
        <v>178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1441</v>
      </c>
      <c r="T244" s="59" t="s">
        <v>77</v>
      </c>
      <c r="U244" s="59"/>
      <c r="V244" s="98">
        <v>46162</v>
      </c>
      <c r="W244" s="147">
        <f ca="1">TODAY()-V244</f>
        <v>159</v>
      </c>
      <c r="X244" s="59"/>
      <c r="Y244" s="59" t="s">
        <v>1441</v>
      </c>
      <c r="Z244" s="59"/>
      <c r="AA244" s="59"/>
      <c r="AB244" s="59"/>
      <c r="AC244" s="100"/>
      <c r="AD244" s="100"/>
      <c r="AH244" s="63"/>
    </row>
    <row r="245" spans="1:34" ht="12.75" customHeight="1">
      <c r="A245" s="59" t="s">
        <v>704</v>
      </c>
      <c r="B245" s="59" t="s">
        <v>20</v>
      </c>
      <c r="C245" s="59" t="s">
        <v>53</v>
      </c>
      <c r="D245" s="59" t="s">
        <v>63</v>
      </c>
      <c r="E245" s="85" t="s">
        <v>4445</v>
      </c>
      <c r="F245" s="85" t="s">
        <v>4548</v>
      </c>
      <c r="G245" s="167" t="s">
        <v>4549</v>
      </c>
      <c r="H245" s="59" t="s">
        <v>49</v>
      </c>
      <c r="I245" s="59" t="s">
        <v>178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1442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customHeight="1">
      <c r="A246" s="59" t="s">
        <v>712</v>
      </c>
      <c r="B246" s="59" t="s">
        <v>20</v>
      </c>
      <c r="C246" s="59" t="s">
        <v>53</v>
      </c>
      <c r="D246" s="59" t="s">
        <v>63</v>
      </c>
      <c r="E246" s="85" t="s">
        <v>4445</v>
      </c>
      <c r="F246" s="85" t="s">
        <v>4548</v>
      </c>
      <c r="G246" s="167" t="s">
        <v>4549</v>
      </c>
      <c r="H246" s="59" t="s">
        <v>49</v>
      </c>
      <c r="I246" s="59" t="s">
        <v>4442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1443</v>
      </c>
      <c r="Z246" s="59" t="s">
        <v>1444</v>
      </c>
      <c r="AA246" s="98">
        <v>46216</v>
      </c>
      <c r="AB246" s="98">
        <v>46252</v>
      </c>
      <c r="AC246" s="100"/>
      <c r="AD246" s="100"/>
      <c r="AH246" s="63"/>
    </row>
    <row r="247" spans="1:34" ht="12.75" customHeight="1">
      <c r="A247" s="59" t="s">
        <v>714</v>
      </c>
      <c r="B247" s="59" t="s">
        <v>20</v>
      </c>
      <c r="C247" s="59" t="s">
        <v>53</v>
      </c>
      <c r="D247" s="59" t="s">
        <v>63</v>
      </c>
      <c r="E247" s="85" t="s">
        <v>4445</v>
      </c>
      <c r="F247" s="85" t="s">
        <v>4550</v>
      </c>
      <c r="G247" s="167" t="s">
        <v>4551</v>
      </c>
      <c r="H247" s="59" t="s">
        <v>49</v>
      </c>
      <c r="I247" s="59" t="s">
        <v>178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4210</v>
      </c>
      <c r="Z247" s="59" t="s">
        <v>4211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customHeight="1">
      <c r="A248" s="59" t="s">
        <v>744</v>
      </c>
      <c r="B248" s="59" t="s">
        <v>20</v>
      </c>
      <c r="C248" s="59" t="s">
        <v>53</v>
      </c>
      <c r="D248" s="59" t="s">
        <v>63</v>
      </c>
      <c r="E248" s="85" t="s">
        <v>4445</v>
      </c>
      <c r="F248" s="85" t="s">
        <v>1144</v>
      </c>
      <c r="G248" s="167" t="s">
        <v>4546</v>
      </c>
      <c r="H248" s="59" t="s">
        <v>49</v>
      </c>
      <c r="I248" s="59" t="s">
        <v>178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1063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1445</v>
      </c>
      <c r="Z248" s="59" t="s">
        <v>1446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customHeight="1">
      <c r="A249" s="59" t="s">
        <v>1447</v>
      </c>
      <c r="B249" s="59" t="s">
        <v>20</v>
      </c>
      <c r="C249" s="59" t="s">
        <v>53</v>
      </c>
      <c r="D249" s="59" t="s">
        <v>63</v>
      </c>
      <c r="E249" s="85" t="s">
        <v>4445</v>
      </c>
      <c r="F249" s="85" t="s">
        <v>1144</v>
      </c>
      <c r="G249" s="167" t="s">
        <v>4546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5084</v>
      </c>
      <c r="T249" s="59" t="s">
        <v>63</v>
      </c>
      <c r="U249" s="59" t="s">
        <v>5085</v>
      </c>
      <c r="V249" s="98">
        <v>46310</v>
      </c>
      <c r="W249" s="147">
        <f ca="1">TODAY()-V249</f>
        <v>11</v>
      </c>
      <c r="X249" s="59"/>
      <c r="Y249" s="59" t="s">
        <v>1439</v>
      </c>
      <c r="Z249" s="59" t="s">
        <v>1448</v>
      </c>
      <c r="AA249" s="98">
        <v>46105</v>
      </c>
      <c r="AB249" s="98">
        <v>46105.8125</v>
      </c>
      <c r="AC249" s="100"/>
      <c r="AD249" s="100"/>
      <c r="AH249" s="63"/>
    </row>
    <row r="250" spans="1:34" ht="12.75" customHeight="1">
      <c r="A250" s="59" t="s">
        <v>723</v>
      </c>
      <c r="B250" s="59" t="s">
        <v>20</v>
      </c>
      <c r="C250" s="59" t="s">
        <v>53</v>
      </c>
      <c r="D250" s="59" t="s">
        <v>63</v>
      </c>
      <c r="E250" s="85" t="s">
        <v>4445</v>
      </c>
      <c r="F250" s="85" t="s">
        <v>1144</v>
      </c>
      <c r="G250" s="167" t="s">
        <v>4546</v>
      </c>
      <c r="H250" s="59" t="s">
        <v>49</v>
      </c>
      <c r="I250" s="59" t="s">
        <v>178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4212</v>
      </c>
      <c r="Z250" s="59" t="s">
        <v>4213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customHeight="1">
      <c r="A251" s="59" t="s">
        <v>1449</v>
      </c>
      <c r="B251" s="59" t="s">
        <v>20</v>
      </c>
      <c r="C251" s="59" t="s">
        <v>53</v>
      </c>
      <c r="D251" s="59" t="s">
        <v>63</v>
      </c>
      <c r="E251" s="85" t="s">
        <v>4445</v>
      </c>
      <c r="F251" s="85" t="s">
        <v>1144</v>
      </c>
      <c r="G251" s="167" t="s">
        <v>4546</v>
      </c>
      <c r="H251" s="59" t="s">
        <v>49</v>
      </c>
      <c r="I251" s="59" t="s">
        <v>4472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customHeight="1">
      <c r="A252" s="59" t="s">
        <v>726</v>
      </c>
      <c r="B252" s="59" t="s">
        <v>20</v>
      </c>
      <c r="C252" s="59" t="s">
        <v>53</v>
      </c>
      <c r="D252" s="59" t="s">
        <v>63</v>
      </c>
      <c r="E252" s="85" t="s">
        <v>4445</v>
      </c>
      <c r="F252" s="85" t="s">
        <v>4544</v>
      </c>
      <c r="G252" s="167" t="s">
        <v>4545</v>
      </c>
      <c r="H252" s="59" t="s">
        <v>49</v>
      </c>
      <c r="I252" s="59" t="s">
        <v>178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778</v>
      </c>
      <c r="Z252" s="59" t="s">
        <v>1450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customHeight="1">
      <c r="A253" s="59" t="s">
        <v>1451</v>
      </c>
      <c r="B253" s="59" t="s">
        <v>20</v>
      </c>
      <c r="C253" s="59" t="s">
        <v>53</v>
      </c>
      <c r="D253" s="59" t="s">
        <v>63</v>
      </c>
      <c r="E253" s="85" t="s">
        <v>4445</v>
      </c>
      <c r="F253" s="85" t="s">
        <v>1148</v>
      </c>
      <c r="G253" s="167" t="s">
        <v>4547</v>
      </c>
      <c r="H253" s="59" t="s">
        <v>49</v>
      </c>
      <c r="I253" s="59" t="s">
        <v>178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4214</v>
      </c>
      <c r="Z253" s="59" t="s">
        <v>4215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customHeight="1">
      <c r="A254" s="59" t="s">
        <v>1452</v>
      </c>
      <c r="B254" s="59" t="s">
        <v>20</v>
      </c>
      <c r="C254" s="59" t="s">
        <v>53</v>
      </c>
      <c r="D254" s="59" t="s">
        <v>63</v>
      </c>
      <c r="E254" s="85" t="s">
        <v>4445</v>
      </c>
      <c r="F254" s="85" t="s">
        <v>4550</v>
      </c>
      <c r="G254" s="167" t="s">
        <v>4551</v>
      </c>
      <c r="H254" s="59" t="s">
        <v>49</v>
      </c>
      <c r="I254" s="59" t="s">
        <v>178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2509</v>
      </c>
      <c r="Z254" s="59" t="s">
        <v>5124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customHeight="1">
      <c r="A255" s="59" t="s">
        <v>1454</v>
      </c>
      <c r="B255" s="59" t="s">
        <v>20</v>
      </c>
      <c r="C255" s="59" t="s">
        <v>53</v>
      </c>
      <c r="D255" s="59" t="s">
        <v>63</v>
      </c>
      <c r="E255" s="85" t="s">
        <v>4445</v>
      </c>
      <c r="F255" s="85" t="s">
        <v>4544</v>
      </c>
      <c r="G255" s="167" t="s">
        <v>4545</v>
      </c>
      <c r="H255" s="59" t="s">
        <v>49</v>
      </c>
      <c r="I255" s="59" t="s">
        <v>4442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1455</v>
      </c>
      <c r="Z255" s="59" t="s">
        <v>1456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customHeight="1">
      <c r="A256" s="59" t="s">
        <v>1457</v>
      </c>
      <c r="B256" s="59" t="s">
        <v>20</v>
      </c>
      <c r="C256" s="59" t="s">
        <v>53</v>
      </c>
      <c r="D256" s="59" t="s">
        <v>63</v>
      </c>
      <c r="E256" s="85" t="s">
        <v>4445</v>
      </c>
      <c r="F256" s="85" t="s">
        <v>4544</v>
      </c>
      <c r="G256" s="167" t="s">
        <v>4545</v>
      </c>
      <c r="H256" s="59" t="s">
        <v>49</v>
      </c>
      <c r="I256" s="59" t="s">
        <v>4442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137</v>
      </c>
      <c r="Z256" s="59" t="s">
        <v>1458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customHeight="1">
      <c r="A257" s="59" t="s">
        <v>1459</v>
      </c>
      <c r="B257" s="59" t="s">
        <v>20</v>
      </c>
      <c r="C257" s="59" t="s">
        <v>53</v>
      </c>
      <c r="D257" s="59" t="s">
        <v>63</v>
      </c>
      <c r="E257" s="85" t="s">
        <v>4445</v>
      </c>
      <c r="F257" s="85" t="s">
        <v>789</v>
      </c>
      <c r="G257" s="167" t="s">
        <v>4543</v>
      </c>
      <c r="H257" s="59" t="s">
        <v>49</v>
      </c>
      <c r="I257" s="59" t="s">
        <v>178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1460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customHeight="1">
      <c r="A258" s="59" t="s">
        <v>1462</v>
      </c>
      <c r="B258" s="59" t="s">
        <v>20</v>
      </c>
      <c r="C258" s="59" t="s">
        <v>53</v>
      </c>
      <c r="D258" s="59" t="s">
        <v>63</v>
      </c>
      <c r="E258" s="85" t="s">
        <v>4445</v>
      </c>
      <c r="F258" s="85" t="s">
        <v>1148</v>
      </c>
      <c r="G258" s="167" t="s">
        <v>4547</v>
      </c>
      <c r="H258" s="59" t="s">
        <v>49</v>
      </c>
      <c r="I258" s="59" t="s">
        <v>4442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2994</v>
      </c>
      <c r="Z258" s="59" t="s">
        <v>4216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customHeight="1">
      <c r="A259" s="59" t="s">
        <v>1463</v>
      </c>
      <c r="B259" s="59" t="s">
        <v>20</v>
      </c>
      <c r="C259" s="59" t="s">
        <v>53</v>
      </c>
      <c r="D259" s="59" t="s">
        <v>63</v>
      </c>
      <c r="E259" s="85" t="s">
        <v>4445</v>
      </c>
      <c r="F259" s="85" t="s">
        <v>4550</v>
      </c>
      <c r="G259" s="167" t="s">
        <v>4551</v>
      </c>
      <c r="H259" s="59" t="s">
        <v>49</v>
      </c>
      <c r="I259" s="59" t="s">
        <v>178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2720</v>
      </c>
      <c r="Z259" s="59" t="s">
        <v>4217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customHeight="1">
      <c r="A260" s="59" t="s">
        <v>1464</v>
      </c>
      <c r="B260" s="59" t="s">
        <v>20</v>
      </c>
      <c r="C260" s="59" t="s">
        <v>53</v>
      </c>
      <c r="D260" s="59" t="s">
        <v>63</v>
      </c>
      <c r="E260" s="85" t="s">
        <v>4445</v>
      </c>
      <c r="F260" s="85" t="s">
        <v>4550</v>
      </c>
      <c r="G260" s="167" t="s">
        <v>4551</v>
      </c>
      <c r="H260" s="59" t="s">
        <v>49</v>
      </c>
      <c r="I260" s="59" t="s">
        <v>178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1439</v>
      </c>
      <c r="Z260" s="59" t="s">
        <v>1465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customHeight="1">
      <c r="A261" s="59" t="s">
        <v>1467</v>
      </c>
      <c r="B261" s="59" t="s">
        <v>20</v>
      </c>
      <c r="C261" s="59" t="s">
        <v>53</v>
      </c>
      <c r="D261" s="59" t="s">
        <v>63</v>
      </c>
      <c r="E261" s="85" t="s">
        <v>4445</v>
      </c>
      <c r="F261" s="85" t="s">
        <v>4544</v>
      </c>
      <c r="G261" s="167" t="s">
        <v>4545</v>
      </c>
      <c r="H261" s="59" t="s">
        <v>49</v>
      </c>
      <c r="I261" s="59" t="s">
        <v>4442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1468</v>
      </c>
      <c r="Z261" s="59" t="s">
        <v>1469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customHeight="1">
      <c r="A262" s="145" t="s">
        <v>1470</v>
      </c>
      <c r="B262" s="85" t="s">
        <v>20</v>
      </c>
      <c r="C262" s="85" t="s">
        <v>53</v>
      </c>
      <c r="D262" s="85" t="s">
        <v>63</v>
      </c>
      <c r="E262" s="85" t="s">
        <v>4445</v>
      </c>
      <c r="F262" s="85" t="s">
        <v>1148</v>
      </c>
      <c r="G262" s="167" t="s">
        <v>4547</v>
      </c>
      <c r="H262" s="85" t="s">
        <v>49</v>
      </c>
      <c r="I262" s="59" t="s">
        <v>178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505</v>
      </c>
      <c r="T262" s="85" t="s">
        <v>63</v>
      </c>
      <c r="U262" s="85" t="s">
        <v>1471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customHeight="1">
      <c r="A263" s="59" t="s">
        <v>1472</v>
      </c>
      <c r="B263" s="59" t="s">
        <v>20</v>
      </c>
      <c r="C263" s="59" t="s">
        <v>53</v>
      </c>
      <c r="D263" s="59" t="s">
        <v>63</v>
      </c>
      <c r="E263" s="85" t="s">
        <v>4445</v>
      </c>
      <c r="F263" s="85" t="s">
        <v>1144</v>
      </c>
      <c r="G263" s="167" t="s">
        <v>4546</v>
      </c>
      <c r="H263" s="59" t="s">
        <v>49</v>
      </c>
      <c r="I263" s="59" t="s">
        <v>178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customHeight="1">
      <c r="A264" s="59" t="s">
        <v>1473</v>
      </c>
      <c r="B264" s="59" t="s">
        <v>20</v>
      </c>
      <c r="C264" s="59" t="s">
        <v>53</v>
      </c>
      <c r="D264" s="59" t="s">
        <v>63</v>
      </c>
      <c r="E264" s="85" t="s">
        <v>4445</v>
      </c>
      <c r="F264" s="85" t="s">
        <v>1144</v>
      </c>
      <c r="G264" s="167" t="s">
        <v>4546</v>
      </c>
      <c r="H264" s="59" t="s">
        <v>49</v>
      </c>
      <c r="I264" s="59" t="s">
        <v>4442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1496</v>
      </c>
      <c r="Z264" s="59" t="s">
        <v>4218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customHeight="1">
      <c r="A265" s="145" t="s">
        <v>1474</v>
      </c>
      <c r="B265" s="85" t="s">
        <v>20</v>
      </c>
      <c r="C265" s="85" t="s">
        <v>53</v>
      </c>
      <c r="D265" s="85" t="s">
        <v>63</v>
      </c>
      <c r="E265" s="85" t="s">
        <v>4445</v>
      </c>
      <c r="F265" s="85" t="s">
        <v>1144</v>
      </c>
      <c r="G265" s="167" t="s">
        <v>4546</v>
      </c>
      <c r="H265" s="85" t="s">
        <v>49</v>
      </c>
      <c r="I265" s="59" t="s">
        <v>4442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1494</v>
      </c>
      <c r="Z265" s="85" t="s">
        <v>4219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customHeight="1">
      <c r="A266" s="59" t="s">
        <v>1476</v>
      </c>
      <c r="B266" s="59" t="s">
        <v>20</v>
      </c>
      <c r="C266" s="59" t="s">
        <v>53</v>
      </c>
      <c r="D266" s="59" t="s">
        <v>63</v>
      </c>
      <c r="E266" s="85" t="s">
        <v>4445</v>
      </c>
      <c r="F266" s="85" t="s">
        <v>4544</v>
      </c>
      <c r="G266" s="167" t="s">
        <v>4545</v>
      </c>
      <c r="H266" s="59" t="s">
        <v>49</v>
      </c>
      <c r="I266" s="59" t="s">
        <v>4442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4220</v>
      </c>
      <c r="Z266" s="59" t="s">
        <v>4221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customHeight="1">
      <c r="A267" s="59" t="s">
        <v>1477</v>
      </c>
      <c r="B267" s="59" t="s">
        <v>20</v>
      </c>
      <c r="C267" s="59" t="s">
        <v>53</v>
      </c>
      <c r="D267" s="59" t="s">
        <v>63</v>
      </c>
      <c r="E267" s="85" t="s">
        <v>4445</v>
      </c>
      <c r="F267" s="85" t="s">
        <v>4548</v>
      </c>
      <c r="G267" s="167" t="s">
        <v>4549</v>
      </c>
      <c r="H267" s="59" t="s">
        <v>49</v>
      </c>
      <c r="I267" s="59" t="s">
        <v>4442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1478</v>
      </c>
      <c r="Z267" s="59" t="s">
        <v>1479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customHeight="1">
      <c r="A268" s="59" t="s">
        <v>1480</v>
      </c>
      <c r="B268" s="59" t="s">
        <v>20</v>
      </c>
      <c r="C268" s="59" t="s">
        <v>53</v>
      </c>
      <c r="D268" s="59" t="s">
        <v>63</v>
      </c>
      <c r="E268" s="85" t="s">
        <v>4445</v>
      </c>
      <c r="F268" s="85" t="s">
        <v>4548</v>
      </c>
      <c r="G268" s="167" t="s">
        <v>4549</v>
      </c>
      <c r="H268" s="59" t="s">
        <v>49</v>
      </c>
      <c r="I268" s="59" t="s">
        <v>178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1481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customHeight="1">
      <c r="A269" s="59" t="s">
        <v>1482</v>
      </c>
      <c r="B269" s="59" t="s">
        <v>20</v>
      </c>
      <c r="C269" s="59" t="s">
        <v>53</v>
      </c>
      <c r="D269" s="59" t="s">
        <v>63</v>
      </c>
      <c r="E269" s="85" t="s">
        <v>4445</v>
      </c>
      <c r="F269" s="85" t="s">
        <v>4548</v>
      </c>
      <c r="G269" s="167" t="s">
        <v>4549</v>
      </c>
      <c r="H269" s="59" t="s">
        <v>49</v>
      </c>
      <c r="I269" s="59" t="s">
        <v>4442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customHeight="1">
      <c r="A270" s="59" t="s">
        <v>1483</v>
      </c>
      <c r="B270" s="59" t="s">
        <v>20</v>
      </c>
      <c r="C270" s="59" t="s">
        <v>53</v>
      </c>
      <c r="D270" s="59" t="s">
        <v>63</v>
      </c>
      <c r="E270" s="85" t="s">
        <v>4445</v>
      </c>
      <c r="F270" s="85" t="s">
        <v>1148</v>
      </c>
      <c r="G270" s="167" t="s">
        <v>4547</v>
      </c>
      <c r="H270" s="59" t="s">
        <v>49</v>
      </c>
      <c r="I270" s="59" t="s">
        <v>4442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1455</v>
      </c>
      <c r="Z270" s="59" t="s">
        <v>1484</v>
      </c>
      <c r="AA270" s="59" t="s">
        <v>404</v>
      </c>
      <c r="AB270" s="59" t="s">
        <v>200</v>
      </c>
      <c r="AC270" s="100"/>
      <c r="AD270" s="100"/>
      <c r="AH270" s="63"/>
    </row>
    <row r="271" spans="1:34" ht="12.75" customHeight="1">
      <c r="A271" s="59" t="s">
        <v>1485</v>
      </c>
      <c r="B271" s="59" t="s">
        <v>20</v>
      </c>
      <c r="C271" s="59" t="s">
        <v>53</v>
      </c>
      <c r="D271" s="59" t="s">
        <v>63</v>
      </c>
      <c r="E271" s="85" t="s">
        <v>4445</v>
      </c>
      <c r="F271" s="85" t="s">
        <v>4550</v>
      </c>
      <c r="G271" s="167" t="s">
        <v>4551</v>
      </c>
      <c r="H271" s="59" t="s">
        <v>49</v>
      </c>
      <c r="I271" s="59" t="s">
        <v>4442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customHeight="1">
      <c r="A272" s="59" t="s">
        <v>1486</v>
      </c>
      <c r="B272" s="59" t="s">
        <v>20</v>
      </c>
      <c r="C272" s="59" t="s">
        <v>53</v>
      </c>
      <c r="D272" s="59" t="s">
        <v>63</v>
      </c>
      <c r="E272" s="85" t="s">
        <v>4445</v>
      </c>
      <c r="F272" s="85" t="s">
        <v>4550</v>
      </c>
      <c r="G272" s="167" t="s">
        <v>4551</v>
      </c>
      <c r="H272" s="59" t="s">
        <v>49</v>
      </c>
      <c r="I272" s="59" t="s">
        <v>4442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115</v>
      </c>
      <c r="Z272" s="59" t="s">
        <v>4222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customHeight="1">
      <c r="A273" s="59" t="s">
        <v>1487</v>
      </c>
      <c r="B273" s="59" t="s">
        <v>20</v>
      </c>
      <c r="C273" s="59" t="s">
        <v>53</v>
      </c>
      <c r="D273" s="59" t="s">
        <v>63</v>
      </c>
      <c r="E273" s="85" t="s">
        <v>4445</v>
      </c>
      <c r="F273" s="85" t="s">
        <v>4550</v>
      </c>
      <c r="G273" s="167" t="s">
        <v>4551</v>
      </c>
      <c r="H273" s="59" t="s">
        <v>49</v>
      </c>
      <c r="I273" s="59" t="s">
        <v>4442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1488</v>
      </c>
      <c r="Z273" s="59" t="s">
        <v>1489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customHeight="1">
      <c r="A274" s="59" t="s">
        <v>1491</v>
      </c>
      <c r="B274" s="59" t="s">
        <v>20</v>
      </c>
      <c r="C274" s="59" t="s">
        <v>53</v>
      </c>
      <c r="D274" s="59" t="s">
        <v>63</v>
      </c>
      <c r="E274" s="85" t="s">
        <v>4445</v>
      </c>
      <c r="F274" s="85" t="s">
        <v>1148</v>
      </c>
      <c r="G274" s="167" t="s">
        <v>4547</v>
      </c>
      <c r="H274" s="59" t="s">
        <v>49</v>
      </c>
      <c r="I274" s="59" t="s">
        <v>178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1455</v>
      </c>
      <c r="Z274" s="59" t="s">
        <v>1492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customHeight="1">
      <c r="A275" s="59" t="s">
        <v>1493</v>
      </c>
      <c r="B275" s="59" t="s">
        <v>20</v>
      </c>
      <c r="C275" s="59" t="s">
        <v>53</v>
      </c>
      <c r="D275" s="59" t="s">
        <v>63</v>
      </c>
      <c r="E275" s="85" t="s">
        <v>4445</v>
      </c>
      <c r="F275" s="85" t="s">
        <v>1148</v>
      </c>
      <c r="G275" s="167" t="s">
        <v>4547</v>
      </c>
      <c r="H275" s="59" t="s">
        <v>49</v>
      </c>
      <c r="I275" s="59" t="s">
        <v>4442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5125</v>
      </c>
      <c r="Z275" s="59" t="s">
        <v>5126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customHeight="1">
      <c r="A276" s="59" t="s">
        <v>1495</v>
      </c>
      <c r="B276" s="59" t="s">
        <v>20</v>
      </c>
      <c r="C276" s="59" t="s">
        <v>53</v>
      </c>
      <c r="D276" s="59" t="s">
        <v>63</v>
      </c>
      <c r="E276" s="85" t="s">
        <v>4445</v>
      </c>
      <c r="F276" s="85" t="s">
        <v>4544</v>
      </c>
      <c r="G276" s="167" t="s">
        <v>4545</v>
      </c>
      <c r="H276" s="59" t="s">
        <v>49</v>
      </c>
      <c r="I276" s="59" t="s">
        <v>178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4347</v>
      </c>
      <c r="Z276" s="59" t="s">
        <v>4415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customHeight="1">
      <c r="A277" s="59" t="s">
        <v>1497</v>
      </c>
      <c r="B277" s="59" t="s">
        <v>20</v>
      </c>
      <c r="C277" s="59" t="s">
        <v>53</v>
      </c>
      <c r="D277" s="59" t="s">
        <v>63</v>
      </c>
      <c r="E277" s="85" t="s">
        <v>4445</v>
      </c>
      <c r="F277" s="85" t="s">
        <v>4548</v>
      </c>
      <c r="G277" s="167" t="s">
        <v>4549</v>
      </c>
      <c r="H277" s="59" t="s">
        <v>49</v>
      </c>
      <c r="I277" s="59" t="s">
        <v>4442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1439</v>
      </c>
      <c r="Z277" s="59" t="s">
        <v>1498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customHeight="1">
      <c r="A278" s="59" t="s">
        <v>1499</v>
      </c>
      <c r="B278" s="59" t="s">
        <v>20</v>
      </c>
      <c r="C278" s="59" t="s">
        <v>53</v>
      </c>
      <c r="D278" s="59" t="s">
        <v>63</v>
      </c>
      <c r="E278" s="85" t="s">
        <v>4445</v>
      </c>
      <c r="F278" s="85" t="s">
        <v>1148</v>
      </c>
      <c r="G278" s="167" t="s">
        <v>4547</v>
      </c>
      <c r="H278" s="59" t="s">
        <v>49</v>
      </c>
      <c r="I278" s="59" t="s">
        <v>178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184</v>
      </c>
      <c r="T278" s="59" t="s">
        <v>63</v>
      </c>
      <c r="U278" s="59" t="s">
        <v>5086</v>
      </c>
      <c r="V278" s="98">
        <v>46309</v>
      </c>
      <c r="W278" s="147">
        <f ca="1">TODAY()-V278</f>
        <v>12</v>
      </c>
      <c r="X278" s="59"/>
      <c r="Y278" s="59" t="s">
        <v>242</v>
      </c>
      <c r="Z278" s="59" t="s">
        <v>4223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customHeight="1">
      <c r="A279" s="145" t="s">
        <v>1500</v>
      </c>
      <c r="B279" s="85" t="s">
        <v>20</v>
      </c>
      <c r="C279" s="85" t="s">
        <v>53</v>
      </c>
      <c r="D279" s="85" t="s">
        <v>63</v>
      </c>
      <c r="E279" s="85" t="s">
        <v>4445</v>
      </c>
      <c r="F279" s="85" t="s">
        <v>789</v>
      </c>
      <c r="G279" s="167" t="s">
        <v>4543</v>
      </c>
      <c r="H279" s="85" t="s">
        <v>49</v>
      </c>
      <c r="I279" s="59" t="s">
        <v>4442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1175</v>
      </c>
      <c r="Z279" s="85" t="s">
        <v>1501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customHeight="1">
      <c r="A280" s="59" t="s">
        <v>1502</v>
      </c>
      <c r="B280" s="59" t="s">
        <v>20</v>
      </c>
      <c r="C280" s="59" t="s">
        <v>53</v>
      </c>
      <c r="D280" s="59" t="s">
        <v>63</v>
      </c>
      <c r="E280" s="85" t="s">
        <v>4445</v>
      </c>
      <c r="F280" s="85" t="s">
        <v>789</v>
      </c>
      <c r="G280" s="167" t="s">
        <v>4543</v>
      </c>
      <c r="H280" s="59" t="s">
        <v>49</v>
      </c>
      <c r="I280" s="59" t="s">
        <v>4442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customHeight="1">
      <c r="A281" s="59" t="s">
        <v>1503</v>
      </c>
      <c r="B281" s="59" t="s">
        <v>20</v>
      </c>
      <c r="C281" s="59" t="s">
        <v>53</v>
      </c>
      <c r="D281" s="59" t="s">
        <v>63</v>
      </c>
      <c r="E281" s="85" t="s">
        <v>4445</v>
      </c>
      <c r="F281" s="85" t="s">
        <v>1148</v>
      </c>
      <c r="G281" s="167" t="s">
        <v>4547</v>
      </c>
      <c r="H281" s="59" t="s">
        <v>49</v>
      </c>
      <c r="I281" s="59" t="s">
        <v>4442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customHeight="1">
      <c r="A282" s="59" t="s">
        <v>1504</v>
      </c>
      <c r="B282" s="59" t="s">
        <v>20</v>
      </c>
      <c r="C282" s="59" t="s">
        <v>53</v>
      </c>
      <c r="D282" s="59" t="s">
        <v>63</v>
      </c>
      <c r="E282" s="85" t="s">
        <v>4445</v>
      </c>
      <c r="F282" s="85" t="s">
        <v>4544</v>
      </c>
      <c r="G282" s="167" t="s">
        <v>4545</v>
      </c>
      <c r="H282" s="59" t="s">
        <v>49</v>
      </c>
      <c r="I282" s="59" t="s">
        <v>178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4206</v>
      </c>
      <c r="Z282" s="59" t="s">
        <v>4224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customHeight="1">
      <c r="A283" s="59" t="s">
        <v>1507</v>
      </c>
      <c r="B283" s="59" t="s">
        <v>20</v>
      </c>
      <c r="C283" s="59" t="s">
        <v>53</v>
      </c>
      <c r="D283" s="59" t="s">
        <v>63</v>
      </c>
      <c r="E283" s="85" t="s">
        <v>4445</v>
      </c>
      <c r="F283" s="85" t="s">
        <v>1144</v>
      </c>
      <c r="G283" s="167" t="s">
        <v>4546</v>
      </c>
      <c r="H283" s="59" t="s">
        <v>49</v>
      </c>
      <c r="I283" s="59" t="s">
        <v>178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1508</v>
      </c>
      <c r="Z283" s="59" t="s">
        <v>1509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customHeight="1">
      <c r="A284" s="59" t="s">
        <v>1510</v>
      </c>
      <c r="B284" s="59" t="s">
        <v>20</v>
      </c>
      <c r="C284" s="59" t="s">
        <v>53</v>
      </c>
      <c r="D284" s="59" t="s">
        <v>63</v>
      </c>
      <c r="E284" s="85" t="s">
        <v>4445</v>
      </c>
      <c r="F284" s="85" t="s">
        <v>4548</v>
      </c>
      <c r="G284" s="167" t="s">
        <v>4549</v>
      </c>
      <c r="H284" s="59" t="s">
        <v>122</v>
      </c>
      <c r="I284" s="59" t="s">
        <v>4442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1511</v>
      </c>
      <c r="Z284" s="59"/>
      <c r="AA284" s="59"/>
      <c r="AB284" s="59"/>
      <c r="AC284" s="100"/>
      <c r="AD284" s="100"/>
      <c r="AH284" s="63"/>
    </row>
    <row r="285" spans="1:34" ht="12.75" customHeight="1">
      <c r="A285" s="145" t="s">
        <v>1512</v>
      </c>
      <c r="B285" s="85" t="s">
        <v>20</v>
      </c>
      <c r="C285" s="85" t="s">
        <v>53</v>
      </c>
      <c r="D285" s="85" t="s">
        <v>63</v>
      </c>
      <c r="E285" s="85" t="s">
        <v>4445</v>
      </c>
      <c r="F285" s="85" t="s">
        <v>4548</v>
      </c>
      <c r="G285" s="167" t="s">
        <v>4549</v>
      </c>
      <c r="H285" s="85" t="s">
        <v>122</v>
      </c>
      <c r="I285" s="59" t="s">
        <v>178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184</v>
      </c>
      <c r="Z285" s="85" t="s">
        <v>1513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customHeight="1">
      <c r="A286" s="59" t="s">
        <v>1514</v>
      </c>
      <c r="B286" s="59" t="s">
        <v>20</v>
      </c>
      <c r="C286" s="59" t="s">
        <v>53</v>
      </c>
      <c r="D286" s="59" t="s">
        <v>63</v>
      </c>
      <c r="E286" s="85" t="s">
        <v>4445</v>
      </c>
      <c r="F286" s="85" t="s">
        <v>4544</v>
      </c>
      <c r="G286" s="167" t="s">
        <v>4545</v>
      </c>
      <c r="H286" s="59" t="s">
        <v>122</v>
      </c>
      <c r="I286" s="59" t="s">
        <v>4442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1282</v>
      </c>
      <c r="Z286" s="59" t="s">
        <v>1515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customHeight="1">
      <c r="A287" s="59" t="s">
        <v>1516</v>
      </c>
      <c r="B287" s="59" t="s">
        <v>20</v>
      </c>
      <c r="C287" s="59" t="s">
        <v>53</v>
      </c>
      <c r="D287" s="59" t="s">
        <v>63</v>
      </c>
      <c r="E287" s="85" t="s">
        <v>4445</v>
      </c>
      <c r="F287" s="85" t="s">
        <v>789</v>
      </c>
      <c r="G287" s="167" t="s">
        <v>4543</v>
      </c>
      <c r="H287" s="59" t="s">
        <v>122</v>
      </c>
      <c r="I287" s="59" t="s">
        <v>4442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1517</v>
      </c>
      <c r="Z287" s="59"/>
      <c r="AA287" s="59"/>
      <c r="AB287" s="59"/>
      <c r="AC287" s="100"/>
      <c r="AD287" s="100"/>
      <c r="AH287" s="63"/>
    </row>
    <row r="288" spans="1:34" ht="12.75" customHeight="1">
      <c r="A288" s="59" t="s">
        <v>1518</v>
      </c>
      <c r="B288" s="59" t="s">
        <v>20</v>
      </c>
      <c r="C288" s="59" t="s">
        <v>53</v>
      </c>
      <c r="D288" s="59" t="s">
        <v>63</v>
      </c>
      <c r="E288" s="85" t="s">
        <v>4445</v>
      </c>
      <c r="F288" s="85" t="s">
        <v>1148</v>
      </c>
      <c r="G288" s="167" t="s">
        <v>4547</v>
      </c>
      <c r="H288" s="59" t="s">
        <v>49</v>
      </c>
      <c r="I288" s="59" t="s">
        <v>4442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1439</v>
      </c>
      <c r="Z288" s="59" t="s">
        <v>1519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customHeight="1">
      <c r="A289" s="145" t="s">
        <v>1520</v>
      </c>
      <c r="B289" s="85" t="s">
        <v>20</v>
      </c>
      <c r="C289" s="85" t="s">
        <v>53</v>
      </c>
      <c r="D289" s="85" t="s">
        <v>63</v>
      </c>
      <c r="E289" s="85" t="s">
        <v>4445</v>
      </c>
      <c r="F289" s="85" t="s">
        <v>4550</v>
      </c>
      <c r="G289" s="167" t="s">
        <v>4551</v>
      </c>
      <c r="H289" s="85" t="s">
        <v>49</v>
      </c>
      <c r="I289" s="59" t="s">
        <v>178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5127</v>
      </c>
      <c r="Z289" s="85" t="s">
        <v>5128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customHeight="1">
      <c r="A290" s="59" t="s">
        <v>1521</v>
      </c>
      <c r="B290" s="59" t="s">
        <v>20</v>
      </c>
      <c r="C290" s="59" t="s">
        <v>53</v>
      </c>
      <c r="D290" s="59" t="s">
        <v>63</v>
      </c>
      <c r="E290" s="85" t="s">
        <v>4445</v>
      </c>
      <c r="F290" s="85" t="s">
        <v>1148</v>
      </c>
      <c r="G290" s="167" t="s">
        <v>4547</v>
      </c>
      <c r="H290" s="59" t="s">
        <v>49</v>
      </c>
      <c r="I290" s="59" t="s">
        <v>4442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customHeight="1">
      <c r="A291" s="59" t="s">
        <v>1522</v>
      </c>
      <c r="B291" s="59" t="s">
        <v>20</v>
      </c>
      <c r="C291" s="59" t="s">
        <v>53</v>
      </c>
      <c r="D291" s="59" t="s">
        <v>63</v>
      </c>
      <c r="E291" s="85" t="s">
        <v>4445</v>
      </c>
      <c r="F291" s="85" t="s">
        <v>4548</v>
      </c>
      <c r="G291" s="167" t="s">
        <v>4549</v>
      </c>
      <c r="H291" s="59" t="s">
        <v>49</v>
      </c>
      <c r="I291" s="59" t="s">
        <v>178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1506</v>
      </c>
      <c r="Z291" s="59" t="s">
        <v>1523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customHeight="1">
      <c r="A292" s="59" t="s">
        <v>1525</v>
      </c>
      <c r="B292" s="59" t="s">
        <v>20</v>
      </c>
      <c r="C292" s="59" t="s">
        <v>53</v>
      </c>
      <c r="D292" s="59" t="s">
        <v>63</v>
      </c>
      <c r="E292" s="85" t="s">
        <v>4445</v>
      </c>
      <c r="F292" s="85" t="s">
        <v>4550</v>
      </c>
      <c r="G292" s="167" t="s">
        <v>4551</v>
      </c>
      <c r="H292" s="59" t="s">
        <v>49</v>
      </c>
      <c r="I292" s="59" t="s">
        <v>178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customHeight="1">
      <c r="A293" s="59" t="s">
        <v>1526</v>
      </c>
      <c r="B293" s="59" t="s">
        <v>20</v>
      </c>
      <c r="C293" s="59" t="s">
        <v>53</v>
      </c>
      <c r="D293" s="59" t="s">
        <v>63</v>
      </c>
      <c r="E293" s="85" t="s">
        <v>4445</v>
      </c>
      <c r="F293" s="85" t="s">
        <v>1148</v>
      </c>
      <c r="G293" s="167" t="s">
        <v>4547</v>
      </c>
      <c r="H293" s="59" t="s">
        <v>49</v>
      </c>
      <c r="I293" s="59" t="s">
        <v>4442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1527</v>
      </c>
      <c r="Z293" s="59" t="s">
        <v>1528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customHeight="1">
      <c r="A294" s="59" t="s">
        <v>443</v>
      </c>
      <c r="B294" s="59" t="s">
        <v>35</v>
      </c>
      <c r="C294" s="59" t="s">
        <v>47</v>
      </c>
      <c r="D294" s="59" t="s">
        <v>63</v>
      </c>
      <c r="E294" s="85" t="s">
        <v>166</v>
      </c>
      <c r="F294" s="85" t="s">
        <v>4552</v>
      </c>
      <c r="G294" s="167" t="s">
        <v>4553</v>
      </c>
      <c r="H294" s="59" t="s">
        <v>49</v>
      </c>
      <c r="I294" s="59" t="s">
        <v>4442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1529</v>
      </c>
      <c r="Z294" s="59" t="s">
        <v>1530</v>
      </c>
      <c r="AA294" s="98">
        <v>46274</v>
      </c>
      <c r="AB294" s="98">
        <v>46275</v>
      </c>
      <c r="AC294" s="100"/>
      <c r="AD294" s="100"/>
      <c r="AH294" s="63"/>
    </row>
    <row r="295" spans="1:34" ht="12.75" customHeight="1">
      <c r="A295" s="145" t="s">
        <v>1531</v>
      </c>
      <c r="B295" s="85" t="s">
        <v>35</v>
      </c>
      <c r="C295" s="85" t="s">
        <v>47</v>
      </c>
      <c r="D295" s="85" t="s">
        <v>63</v>
      </c>
      <c r="E295" s="85" t="s">
        <v>166</v>
      </c>
      <c r="F295" s="85" t="s">
        <v>4531</v>
      </c>
      <c r="G295" s="167" t="s">
        <v>4532</v>
      </c>
      <c r="H295" s="85" t="s">
        <v>49</v>
      </c>
      <c r="I295" s="59" t="s">
        <v>178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607</v>
      </c>
      <c r="Z295" s="85" t="s">
        <v>1532</v>
      </c>
      <c r="AA295" s="146">
        <v>46294</v>
      </c>
      <c r="AB295" s="146">
        <v>46306</v>
      </c>
      <c r="AC295" s="85"/>
      <c r="AD295" s="85" t="s">
        <v>4943</v>
      </c>
      <c r="AH295" s="63"/>
    </row>
    <row r="296" spans="1:34" ht="12.75" customHeight="1">
      <c r="A296" s="145" t="s">
        <v>1533</v>
      </c>
      <c r="B296" s="85" t="s">
        <v>35</v>
      </c>
      <c r="C296" s="85" t="s">
        <v>47</v>
      </c>
      <c r="D296" s="85" t="s">
        <v>63</v>
      </c>
      <c r="E296" s="85" t="s">
        <v>166</v>
      </c>
      <c r="F296" s="85" t="s">
        <v>4554</v>
      </c>
      <c r="G296" s="167" t="s">
        <v>4555</v>
      </c>
      <c r="H296" s="85" t="s">
        <v>49</v>
      </c>
      <c r="I296" s="59" t="s">
        <v>4442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3133</v>
      </c>
      <c r="Z296" s="85" t="s">
        <v>1534</v>
      </c>
      <c r="AA296" s="146">
        <v>46293</v>
      </c>
      <c r="AB296" s="146">
        <v>46304</v>
      </c>
      <c r="AC296" s="149" t="s">
        <v>4783</v>
      </c>
      <c r="AD296" s="85"/>
      <c r="AH296" s="63"/>
    </row>
    <row r="297" spans="1:34" ht="12.75" customHeight="1">
      <c r="A297" s="59" t="s">
        <v>1535</v>
      </c>
      <c r="B297" s="59" t="s">
        <v>35</v>
      </c>
      <c r="C297" s="59" t="s">
        <v>47</v>
      </c>
      <c r="D297" s="59" t="s">
        <v>63</v>
      </c>
      <c r="E297" s="85" t="s">
        <v>166</v>
      </c>
      <c r="F297" s="85" t="s">
        <v>4556</v>
      </c>
      <c r="G297" s="167" t="s">
        <v>4557</v>
      </c>
      <c r="H297" s="59" t="s">
        <v>49</v>
      </c>
      <c r="I297" s="59" t="s">
        <v>4442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311</v>
      </c>
      <c r="Z297" s="59"/>
      <c r="AA297" s="98">
        <v>46310</v>
      </c>
      <c r="AB297" s="98">
        <v>46310</v>
      </c>
      <c r="AC297" s="100" t="s">
        <v>5043</v>
      </c>
      <c r="AD297" s="100"/>
      <c r="AH297" s="63"/>
    </row>
    <row r="298" spans="1:34" ht="12.75" customHeight="1">
      <c r="A298" s="59" t="s">
        <v>1536</v>
      </c>
      <c r="B298" s="59" t="s">
        <v>35</v>
      </c>
      <c r="C298" s="59" t="s">
        <v>47</v>
      </c>
      <c r="D298" s="59" t="s">
        <v>63</v>
      </c>
      <c r="E298" s="85" t="s">
        <v>166</v>
      </c>
      <c r="F298" s="85" t="s">
        <v>4552</v>
      </c>
      <c r="G298" s="167" t="s">
        <v>4553</v>
      </c>
      <c r="H298" s="59" t="s">
        <v>49</v>
      </c>
      <c r="I298" s="59" t="s">
        <v>178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1537</v>
      </c>
      <c r="Z298" s="59" t="s">
        <v>1538</v>
      </c>
      <c r="AA298" s="98">
        <v>45510</v>
      </c>
      <c r="AB298" s="98">
        <v>45520</v>
      </c>
      <c r="AC298" s="100"/>
      <c r="AD298" s="100"/>
      <c r="AH298" s="63"/>
    </row>
    <row r="299" spans="1:34" ht="12.75" customHeight="1">
      <c r="A299" s="59" t="s">
        <v>1539</v>
      </c>
      <c r="B299" s="59" t="s">
        <v>35</v>
      </c>
      <c r="C299" s="59" t="s">
        <v>47</v>
      </c>
      <c r="D299" s="59" t="s">
        <v>63</v>
      </c>
      <c r="E299" s="85" t="s">
        <v>166</v>
      </c>
      <c r="F299" s="85" t="s">
        <v>4558</v>
      </c>
      <c r="G299" s="167" t="s">
        <v>4559</v>
      </c>
      <c r="H299" s="59" t="s">
        <v>49</v>
      </c>
      <c r="I299" s="59" t="s">
        <v>178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1540</v>
      </c>
      <c r="Z299" s="59" t="s">
        <v>644</v>
      </c>
      <c r="AA299" s="98">
        <v>46266</v>
      </c>
      <c r="AB299" s="98">
        <v>46267</v>
      </c>
      <c r="AC299" s="100"/>
      <c r="AD299" s="100" t="s">
        <v>4944</v>
      </c>
      <c r="AH299" s="63"/>
    </row>
    <row r="300" spans="1:34" ht="12.75" customHeight="1">
      <c r="A300" s="59" t="s">
        <v>3941</v>
      </c>
      <c r="B300" s="59" t="s">
        <v>35</v>
      </c>
      <c r="C300" s="59" t="s">
        <v>47</v>
      </c>
      <c r="D300" s="59" t="s">
        <v>63</v>
      </c>
      <c r="E300" s="85" t="s">
        <v>1043</v>
      </c>
      <c r="F300" s="85" t="s">
        <v>4732</v>
      </c>
      <c r="G300" s="167" t="s">
        <v>4733</v>
      </c>
      <c r="H300" s="59" t="s">
        <v>122</v>
      </c>
      <c r="I300" s="59" t="s">
        <v>4442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4979</v>
      </c>
      <c r="Z300" s="59" t="s">
        <v>3942</v>
      </c>
      <c r="AA300" s="98">
        <v>46309</v>
      </c>
      <c r="AB300" s="98">
        <v>46309</v>
      </c>
      <c r="AC300" s="100" t="s">
        <v>5022</v>
      </c>
      <c r="AD300" s="100"/>
      <c r="AH300" s="63"/>
    </row>
    <row r="301" spans="1:34" ht="12.75" customHeight="1">
      <c r="A301" s="59" t="s">
        <v>1544</v>
      </c>
      <c r="B301" s="59" t="s">
        <v>35</v>
      </c>
      <c r="C301" s="59" t="s">
        <v>47</v>
      </c>
      <c r="D301" s="59" t="s">
        <v>63</v>
      </c>
      <c r="E301" s="85" t="s">
        <v>166</v>
      </c>
      <c r="F301" s="85" t="s">
        <v>4552</v>
      </c>
      <c r="G301" s="167" t="s">
        <v>4553</v>
      </c>
      <c r="H301" s="59" t="s">
        <v>49</v>
      </c>
      <c r="I301" s="59" t="s">
        <v>4442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4844</v>
      </c>
      <c r="Z301" s="59" t="s">
        <v>4845</v>
      </c>
      <c r="AA301" s="98">
        <v>46172</v>
      </c>
      <c r="AB301" s="98">
        <v>46192</v>
      </c>
      <c r="AC301" s="100"/>
      <c r="AD301" s="100"/>
      <c r="AH301" s="63"/>
    </row>
    <row r="302" spans="1:34" ht="12.75" customHeight="1">
      <c r="A302" s="145" t="s">
        <v>1676</v>
      </c>
      <c r="B302" s="85" t="s">
        <v>35</v>
      </c>
      <c r="C302" s="85" t="s">
        <v>47</v>
      </c>
      <c r="D302" s="85" t="s">
        <v>63</v>
      </c>
      <c r="E302" s="85" t="s">
        <v>166</v>
      </c>
      <c r="F302" s="85" t="s">
        <v>4493</v>
      </c>
      <c r="G302" s="167" t="s">
        <v>4494</v>
      </c>
      <c r="H302" s="85" t="s">
        <v>49</v>
      </c>
      <c r="I302" s="59" t="s">
        <v>178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1677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5017</v>
      </c>
      <c r="Y302" s="85" t="s">
        <v>1349</v>
      </c>
      <c r="Z302" s="85" t="s">
        <v>1678</v>
      </c>
      <c r="AA302" s="146">
        <v>46230</v>
      </c>
      <c r="AB302" s="146">
        <v>46230</v>
      </c>
      <c r="AC302" s="151"/>
      <c r="AD302" s="85"/>
      <c r="AH302" s="63"/>
    </row>
    <row r="303" spans="1:34" ht="12.75" customHeight="1">
      <c r="A303" s="59" t="s">
        <v>1547</v>
      </c>
      <c r="B303" s="59" t="s">
        <v>35</v>
      </c>
      <c r="C303" s="59" t="s">
        <v>47</v>
      </c>
      <c r="D303" s="59" t="s">
        <v>63</v>
      </c>
      <c r="E303" s="85" t="s">
        <v>166</v>
      </c>
      <c r="F303" s="85" t="s">
        <v>4552</v>
      </c>
      <c r="G303" s="167" t="s">
        <v>4553</v>
      </c>
      <c r="H303" s="59" t="s">
        <v>49</v>
      </c>
      <c r="I303" s="59" t="s">
        <v>4442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1548</v>
      </c>
      <c r="Z303" s="59" t="s">
        <v>1549</v>
      </c>
      <c r="AA303" s="98">
        <v>46166</v>
      </c>
      <c r="AB303" s="98">
        <v>46176</v>
      </c>
      <c r="AC303" s="100"/>
      <c r="AD303" s="100"/>
      <c r="AH303" s="63"/>
    </row>
    <row r="304" spans="1:34" ht="12.75" customHeight="1">
      <c r="A304" s="59" t="s">
        <v>907</v>
      </c>
      <c r="B304" s="59" t="s">
        <v>35</v>
      </c>
      <c r="C304" s="59" t="s">
        <v>47</v>
      </c>
      <c r="D304" s="59" t="s">
        <v>63</v>
      </c>
      <c r="E304" s="85" t="s">
        <v>166</v>
      </c>
      <c r="F304" s="85" t="s">
        <v>4552</v>
      </c>
      <c r="G304" s="167" t="s">
        <v>4553</v>
      </c>
      <c r="H304" s="59" t="s">
        <v>49</v>
      </c>
      <c r="I304" s="59" t="s">
        <v>178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1550</v>
      </c>
      <c r="Z304" s="59" t="s">
        <v>1551</v>
      </c>
      <c r="AA304" s="98">
        <v>46220</v>
      </c>
      <c r="AB304" s="98">
        <v>46220</v>
      </c>
      <c r="AC304" s="100"/>
      <c r="AD304" s="100"/>
      <c r="AH304" s="63"/>
    </row>
    <row r="305" spans="1:34" ht="12.75" customHeight="1">
      <c r="A305" s="59" t="s">
        <v>910</v>
      </c>
      <c r="B305" s="59" t="s">
        <v>35</v>
      </c>
      <c r="C305" s="59" t="s">
        <v>47</v>
      </c>
      <c r="D305" s="59" t="s">
        <v>63</v>
      </c>
      <c r="E305" s="85" t="s">
        <v>166</v>
      </c>
      <c r="F305" s="85" t="s">
        <v>4552</v>
      </c>
      <c r="G305" s="167" t="s">
        <v>4553</v>
      </c>
      <c r="H305" s="59" t="s">
        <v>49</v>
      </c>
      <c r="I305" s="59" t="s">
        <v>178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124</v>
      </c>
      <c r="Z305" s="59" t="s">
        <v>1552</v>
      </c>
      <c r="AA305" s="98">
        <v>46230</v>
      </c>
      <c r="AB305" s="98">
        <v>46230</v>
      </c>
      <c r="AC305" s="100"/>
      <c r="AD305" s="100"/>
      <c r="AH305" s="63"/>
    </row>
    <row r="306" spans="1:34" ht="12.75" customHeight="1">
      <c r="A306" s="59" t="s">
        <v>3018</v>
      </c>
      <c r="B306" s="59" t="s">
        <v>35</v>
      </c>
      <c r="C306" s="59" t="s">
        <v>47</v>
      </c>
      <c r="D306" s="59" t="s">
        <v>63</v>
      </c>
      <c r="E306" s="85" t="s">
        <v>1043</v>
      </c>
      <c r="F306" s="85" t="s">
        <v>4541</v>
      </c>
      <c r="G306" s="167" t="s">
        <v>4542</v>
      </c>
      <c r="H306" s="59" t="s">
        <v>49</v>
      </c>
      <c r="I306" s="59" t="s">
        <v>4442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3020</v>
      </c>
      <c r="Z306" s="59" t="s">
        <v>3021</v>
      </c>
      <c r="AA306" s="98">
        <v>46159</v>
      </c>
      <c r="AB306" s="98">
        <v>46159</v>
      </c>
      <c r="AC306" s="103"/>
      <c r="AD306" s="100"/>
      <c r="AH306" s="63"/>
    </row>
    <row r="307" spans="1:34" ht="12.75" customHeight="1">
      <c r="A307" s="145" t="s">
        <v>1554</v>
      </c>
      <c r="B307" s="85" t="s">
        <v>35</v>
      </c>
      <c r="C307" s="85" t="s">
        <v>47</v>
      </c>
      <c r="D307" s="85" t="s">
        <v>63</v>
      </c>
      <c r="E307" s="85" t="s">
        <v>166</v>
      </c>
      <c r="F307" s="85" t="s">
        <v>4554</v>
      </c>
      <c r="G307" s="167" t="s">
        <v>4555</v>
      </c>
      <c r="H307" s="85" t="s">
        <v>49</v>
      </c>
      <c r="I307" s="59" t="s">
        <v>4472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642</v>
      </c>
      <c r="T307" s="85" t="s">
        <v>74</v>
      </c>
      <c r="U307" s="85" t="s">
        <v>1555</v>
      </c>
      <c r="V307" s="146">
        <v>46295</v>
      </c>
      <c r="W307" s="147">
        <f t="shared" ref="W307:W308" ca="1" si="5">TODAY()-V307</f>
        <v>26</v>
      </c>
      <c r="X307" s="146">
        <v>46314</v>
      </c>
      <c r="Y307" s="85" t="s">
        <v>352</v>
      </c>
      <c r="Z307" s="85" t="s">
        <v>1556</v>
      </c>
      <c r="AA307" s="146">
        <v>46287</v>
      </c>
      <c r="AB307" s="146">
        <v>46288</v>
      </c>
      <c r="AC307" s="85"/>
      <c r="AD307" s="85"/>
      <c r="AH307" s="63"/>
    </row>
    <row r="308" spans="1:34" ht="12.75" customHeight="1">
      <c r="A308" s="145" t="s">
        <v>1557</v>
      </c>
      <c r="B308" s="85" t="s">
        <v>35</v>
      </c>
      <c r="C308" s="85" t="s">
        <v>47</v>
      </c>
      <c r="D308" s="85" t="s">
        <v>63</v>
      </c>
      <c r="E308" s="85" t="s">
        <v>166</v>
      </c>
      <c r="F308" s="85" t="s">
        <v>4554</v>
      </c>
      <c r="G308" s="167" t="s">
        <v>4555</v>
      </c>
      <c r="H308" s="85" t="s">
        <v>49</v>
      </c>
      <c r="I308" s="59" t="s">
        <v>4442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1558</v>
      </c>
      <c r="T308" s="85" t="s">
        <v>74</v>
      </c>
      <c r="U308" s="85" t="s">
        <v>1559</v>
      </c>
      <c r="V308" s="146">
        <v>46286</v>
      </c>
      <c r="W308" s="147">
        <f t="shared" ca="1" si="5"/>
        <v>35</v>
      </c>
      <c r="X308" s="146">
        <v>46314</v>
      </c>
      <c r="Y308" s="85" t="s">
        <v>1011</v>
      </c>
      <c r="Z308" s="85" t="s">
        <v>1560</v>
      </c>
      <c r="AA308" s="146">
        <v>45938</v>
      </c>
      <c r="AB308" s="146">
        <v>45938</v>
      </c>
      <c r="AC308" s="85"/>
      <c r="AD308" s="85"/>
      <c r="AH308" s="63"/>
    </row>
    <row r="309" spans="1:34" ht="12.75" customHeight="1">
      <c r="A309" s="59" t="s">
        <v>1561</v>
      </c>
      <c r="B309" s="59" t="s">
        <v>35</v>
      </c>
      <c r="C309" s="59" t="s">
        <v>47</v>
      </c>
      <c r="D309" s="59" t="s">
        <v>63</v>
      </c>
      <c r="E309" s="85" t="s">
        <v>166</v>
      </c>
      <c r="F309" s="85" t="s">
        <v>4552</v>
      </c>
      <c r="G309" s="167" t="s">
        <v>4553</v>
      </c>
      <c r="H309" s="59" t="s">
        <v>49</v>
      </c>
      <c r="I309" s="59" t="s">
        <v>4442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1562</v>
      </c>
      <c r="Z309" s="59" t="s">
        <v>1563</v>
      </c>
      <c r="AA309" s="98">
        <v>46180</v>
      </c>
      <c r="AB309" s="98">
        <v>46180</v>
      </c>
      <c r="AC309" s="100"/>
      <c r="AD309" s="100"/>
      <c r="AH309" s="63"/>
    </row>
    <row r="310" spans="1:34" ht="12.75" customHeight="1">
      <c r="A310" s="59" t="s">
        <v>1036</v>
      </c>
      <c r="B310" s="59" t="s">
        <v>35</v>
      </c>
      <c r="C310" s="59" t="s">
        <v>47</v>
      </c>
      <c r="D310" s="59" t="s">
        <v>63</v>
      </c>
      <c r="E310" s="85" t="s">
        <v>166</v>
      </c>
      <c r="F310" s="85" t="s">
        <v>4552</v>
      </c>
      <c r="G310" s="167" t="s">
        <v>4553</v>
      </c>
      <c r="H310" s="59" t="s">
        <v>49</v>
      </c>
      <c r="I310" s="59" t="s">
        <v>4442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1038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1564</v>
      </c>
      <c r="Z310" s="59" t="s">
        <v>1565</v>
      </c>
      <c r="AA310" s="98">
        <v>46087</v>
      </c>
      <c r="AB310" s="98">
        <v>46087</v>
      </c>
      <c r="AC310" s="100"/>
      <c r="AD310" s="100"/>
      <c r="AH310" s="63"/>
    </row>
    <row r="311" spans="1:34" ht="12.75" customHeight="1">
      <c r="A311" s="59" t="s">
        <v>1566</v>
      </c>
      <c r="B311" s="59" t="s">
        <v>35</v>
      </c>
      <c r="C311" s="59" t="s">
        <v>47</v>
      </c>
      <c r="D311" s="59" t="s">
        <v>63</v>
      </c>
      <c r="E311" s="85" t="s">
        <v>166</v>
      </c>
      <c r="F311" s="85" t="s">
        <v>4552</v>
      </c>
      <c r="G311" s="167" t="s">
        <v>4553</v>
      </c>
      <c r="H311" s="59" t="s">
        <v>49</v>
      </c>
      <c r="I311" s="59" t="s">
        <v>4442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4780</v>
      </c>
      <c r="Z311" s="59" t="s">
        <v>4846</v>
      </c>
      <c r="AA311" s="98">
        <v>46304</v>
      </c>
      <c r="AB311" s="98">
        <v>46304</v>
      </c>
      <c r="AC311" s="102" t="s">
        <v>4779</v>
      </c>
      <c r="AD311" s="100"/>
      <c r="AH311" s="63"/>
    </row>
    <row r="312" spans="1:34" ht="12.75" customHeight="1">
      <c r="A312" s="59" t="s">
        <v>3905</v>
      </c>
      <c r="B312" s="59" t="s">
        <v>33</v>
      </c>
      <c r="C312" s="59" t="s">
        <v>47</v>
      </c>
      <c r="D312" s="59" t="s">
        <v>63</v>
      </c>
      <c r="E312" s="85" t="s">
        <v>4511</v>
      </c>
      <c r="F312" s="85" t="s">
        <v>4747</v>
      </c>
      <c r="G312" s="167" t="s">
        <v>4748</v>
      </c>
      <c r="H312" s="59" t="s">
        <v>49</v>
      </c>
      <c r="I312" s="59" t="s">
        <v>4442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4975</v>
      </c>
      <c r="T312" s="59" t="s">
        <v>77</v>
      </c>
      <c r="U312" s="59" t="s">
        <v>3906</v>
      </c>
      <c r="V312" s="98">
        <v>46290</v>
      </c>
      <c r="W312" s="147">
        <f ca="1">TODAY()-V312</f>
        <v>31</v>
      </c>
      <c r="X312" s="59"/>
      <c r="Y312" s="59" t="s">
        <v>4847</v>
      </c>
      <c r="Z312" s="59" t="s">
        <v>3906</v>
      </c>
      <c r="AA312" s="98">
        <v>46290</v>
      </c>
      <c r="AB312" s="98">
        <v>46304</v>
      </c>
      <c r="AC312" s="103" t="s">
        <v>5035</v>
      </c>
      <c r="AD312" s="100"/>
      <c r="AH312" s="63"/>
    </row>
    <row r="313" spans="1:34" ht="12.75" customHeight="1">
      <c r="A313" s="137" t="s">
        <v>308</v>
      </c>
      <c r="B313" s="59" t="s">
        <v>35</v>
      </c>
      <c r="C313" s="59" t="s">
        <v>47</v>
      </c>
      <c r="D313" s="59" t="s">
        <v>63</v>
      </c>
      <c r="E313" s="85" t="s">
        <v>166</v>
      </c>
      <c r="F313" s="85" t="s">
        <v>4558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352</v>
      </c>
      <c r="Z313" s="59" t="s">
        <v>4848</v>
      </c>
      <c r="AA313" s="98">
        <v>46284</v>
      </c>
      <c r="AB313" s="98">
        <v>46298</v>
      </c>
      <c r="AC313" s="103" t="s">
        <v>1572</v>
      </c>
      <c r="AD313" s="59"/>
      <c r="AH313" s="63"/>
    </row>
    <row r="314" spans="1:34" ht="12.75" customHeight="1">
      <c r="A314" s="59" t="s">
        <v>921</v>
      </c>
      <c r="B314" s="59" t="s">
        <v>35</v>
      </c>
      <c r="C314" s="59" t="s">
        <v>47</v>
      </c>
      <c r="D314" s="59" t="s">
        <v>63</v>
      </c>
      <c r="E314" s="85" t="s">
        <v>166</v>
      </c>
      <c r="F314" s="85" t="s">
        <v>4552</v>
      </c>
      <c r="G314" s="167" t="s">
        <v>4553</v>
      </c>
      <c r="H314" s="59" t="s">
        <v>49</v>
      </c>
      <c r="I314" s="59" t="s">
        <v>4442</v>
      </c>
      <c r="J314" s="59">
        <v>20</v>
      </c>
      <c r="K314" s="59" t="s">
        <v>52</v>
      </c>
      <c r="L314" s="59" t="s">
        <v>1568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124</v>
      </c>
      <c r="Z314" s="59" t="s">
        <v>1573</v>
      </c>
      <c r="AA314" s="98">
        <v>46289</v>
      </c>
      <c r="AB314" s="98">
        <v>46289</v>
      </c>
      <c r="AC314" s="103"/>
      <c r="AD314" s="100" t="s">
        <v>4946</v>
      </c>
      <c r="AH314" s="63"/>
    </row>
    <row r="315" spans="1:34" ht="12.75" customHeight="1">
      <c r="A315" s="59" t="s">
        <v>944</v>
      </c>
      <c r="B315" s="59" t="s">
        <v>35</v>
      </c>
      <c r="C315" s="59" t="s">
        <v>47</v>
      </c>
      <c r="D315" s="59" t="s">
        <v>63</v>
      </c>
      <c r="E315" s="85" t="s">
        <v>166</v>
      </c>
      <c r="F315" s="85" t="s">
        <v>4562</v>
      </c>
      <c r="G315" s="167" t="s">
        <v>4563</v>
      </c>
      <c r="H315" s="59" t="s">
        <v>49</v>
      </c>
      <c r="I315" s="59" t="s">
        <v>178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1574</v>
      </c>
      <c r="Z315" s="59" t="s">
        <v>1575</v>
      </c>
      <c r="AA315" s="98">
        <v>46269</v>
      </c>
      <c r="AB315" s="98">
        <v>46269</v>
      </c>
      <c r="AC315" s="103"/>
      <c r="AD315" s="100"/>
      <c r="AH315" s="63"/>
    </row>
    <row r="316" spans="1:34" ht="12.75" customHeight="1">
      <c r="A316" s="59" t="s">
        <v>1576</v>
      </c>
      <c r="B316" s="59" t="s">
        <v>35</v>
      </c>
      <c r="C316" s="59" t="s">
        <v>47</v>
      </c>
      <c r="D316" s="59" t="s">
        <v>63</v>
      </c>
      <c r="E316" s="85" t="s">
        <v>166</v>
      </c>
      <c r="F316" s="85" t="s">
        <v>4560</v>
      </c>
      <c r="G316" s="167" t="s">
        <v>4561</v>
      </c>
      <c r="H316" s="59" t="s">
        <v>49</v>
      </c>
      <c r="I316" s="59" t="s">
        <v>178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1349</v>
      </c>
      <c r="Z316" s="59" t="s">
        <v>1577</v>
      </c>
      <c r="AA316" s="98">
        <v>46283</v>
      </c>
      <c r="AB316" s="98">
        <v>46283</v>
      </c>
      <c r="AC316" s="103"/>
      <c r="AD316" s="100"/>
      <c r="AH316" s="63"/>
    </row>
    <row r="317" spans="1:34" ht="12.75" customHeight="1">
      <c r="A317" s="59" t="s">
        <v>1578</v>
      </c>
      <c r="B317" s="59" t="s">
        <v>35</v>
      </c>
      <c r="C317" s="59" t="s">
        <v>47</v>
      </c>
      <c r="D317" s="59" t="s">
        <v>63</v>
      </c>
      <c r="E317" s="85" t="s">
        <v>166</v>
      </c>
      <c r="F317" s="85" t="s">
        <v>4552</v>
      </c>
      <c r="G317" s="167" t="s">
        <v>4553</v>
      </c>
      <c r="H317" s="59" t="s">
        <v>49</v>
      </c>
      <c r="I317" s="59" t="s">
        <v>178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1259</v>
      </c>
      <c r="Z317" s="59" t="s">
        <v>4849</v>
      </c>
      <c r="AA317" s="98">
        <v>46140</v>
      </c>
      <c r="AB317" s="98">
        <v>46192</v>
      </c>
      <c r="AC317" s="103"/>
      <c r="AD317" s="100"/>
      <c r="AH317" s="63"/>
    </row>
    <row r="318" spans="1:34" ht="12.75" customHeight="1">
      <c r="A318" s="145" t="s">
        <v>923</v>
      </c>
      <c r="B318" s="85" t="s">
        <v>35</v>
      </c>
      <c r="C318" s="85" t="s">
        <v>47</v>
      </c>
      <c r="D318" s="85" t="s">
        <v>63</v>
      </c>
      <c r="E318" s="85" t="s">
        <v>166</v>
      </c>
      <c r="F318" s="85" t="s">
        <v>4493</v>
      </c>
      <c r="G318" s="167" t="s">
        <v>4494</v>
      </c>
      <c r="H318" s="85" t="s">
        <v>49</v>
      </c>
      <c r="I318" s="59" t="s">
        <v>178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928</v>
      </c>
      <c r="T318" s="85" t="s">
        <v>74</v>
      </c>
      <c r="U318" s="85" t="s">
        <v>929</v>
      </c>
      <c r="V318" s="146">
        <v>46284</v>
      </c>
      <c r="W318" s="147">
        <f ca="1">TODAY()-V318</f>
        <v>37</v>
      </c>
      <c r="X318" s="146">
        <v>46310</v>
      </c>
      <c r="Y318" s="85" t="s">
        <v>928</v>
      </c>
      <c r="Z318" s="85" t="s">
        <v>929</v>
      </c>
      <c r="AA318" s="146">
        <v>46284</v>
      </c>
      <c r="AB318" s="146">
        <v>46300</v>
      </c>
      <c r="AC318" s="85"/>
      <c r="AD318" s="85"/>
      <c r="AH318" s="63"/>
    </row>
    <row r="319" spans="1:34" ht="12.75" customHeight="1">
      <c r="A319" s="59" t="s">
        <v>314</v>
      </c>
      <c r="B319" s="59" t="s">
        <v>35</v>
      </c>
      <c r="C319" s="59" t="s">
        <v>47</v>
      </c>
      <c r="D319" s="59" t="s">
        <v>63</v>
      </c>
      <c r="E319" s="85" t="s">
        <v>166</v>
      </c>
      <c r="F319" s="85" t="s">
        <v>4558</v>
      </c>
      <c r="G319" s="167" t="s">
        <v>4559</v>
      </c>
      <c r="H319" s="59" t="s">
        <v>49</v>
      </c>
      <c r="I319" s="59" t="s">
        <v>178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339</v>
      </c>
      <c r="Z319" s="59" t="s">
        <v>4850</v>
      </c>
      <c r="AA319" s="98">
        <v>46302</v>
      </c>
      <c r="AB319" s="98">
        <v>46302</v>
      </c>
      <c r="AC319" s="105" t="s">
        <v>4429</v>
      </c>
      <c r="AD319" s="100"/>
      <c r="AH319" s="63"/>
    </row>
    <row r="320" spans="1:34" ht="12.75" customHeight="1">
      <c r="A320" s="59" t="s">
        <v>1581</v>
      </c>
      <c r="B320" s="59" t="s">
        <v>35</v>
      </c>
      <c r="C320" s="59" t="s">
        <v>47</v>
      </c>
      <c r="D320" s="59" t="s">
        <v>63</v>
      </c>
      <c r="E320" s="85" t="s">
        <v>166</v>
      </c>
      <c r="F320" s="85" t="s">
        <v>4554</v>
      </c>
      <c r="G320" s="167" t="s">
        <v>4555</v>
      </c>
      <c r="H320" s="59" t="s">
        <v>49</v>
      </c>
      <c r="I320" s="59" t="s">
        <v>4442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642</v>
      </c>
      <c r="Z320" s="59" t="s">
        <v>1582</v>
      </c>
      <c r="AA320" s="98">
        <v>46175</v>
      </c>
      <c r="AB320" s="98">
        <v>46183</v>
      </c>
      <c r="AC320" s="103"/>
      <c r="AD320" s="100"/>
      <c r="AH320" s="63"/>
    </row>
    <row r="321" spans="1:34" ht="12.75" customHeight="1">
      <c r="A321" s="59" t="s">
        <v>329</v>
      </c>
      <c r="B321" s="59" t="s">
        <v>35</v>
      </c>
      <c r="C321" s="59" t="s">
        <v>47</v>
      </c>
      <c r="D321" s="59" t="s">
        <v>63</v>
      </c>
      <c r="E321" s="85" t="s">
        <v>166</v>
      </c>
      <c r="F321" s="85" t="s">
        <v>4539</v>
      </c>
      <c r="G321" s="167" t="s">
        <v>4540</v>
      </c>
      <c r="H321" s="59" t="s">
        <v>49</v>
      </c>
      <c r="I321" s="59" t="s">
        <v>4442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4761</v>
      </c>
      <c r="T321" s="59" t="s">
        <v>59</v>
      </c>
      <c r="U321" s="59"/>
      <c r="V321" s="98">
        <v>46303</v>
      </c>
      <c r="W321" s="147">
        <f ca="1">TODAY()-V321</f>
        <v>18</v>
      </c>
      <c r="X321" s="98" t="s">
        <v>5017</v>
      </c>
      <c r="Y321" s="59" t="s">
        <v>1011</v>
      </c>
      <c r="Z321" s="59" t="s">
        <v>1669</v>
      </c>
      <c r="AA321" s="98">
        <v>46260</v>
      </c>
      <c r="AB321" s="98">
        <v>46260</v>
      </c>
      <c r="AC321" s="103"/>
      <c r="AD321" s="100"/>
      <c r="AH321" s="63"/>
    </row>
    <row r="322" spans="1:34" ht="12.75" customHeight="1">
      <c r="A322" s="145" t="s">
        <v>1585</v>
      </c>
      <c r="B322" s="85" t="s">
        <v>35</v>
      </c>
      <c r="C322" s="85" t="s">
        <v>47</v>
      </c>
      <c r="D322" s="85" t="s">
        <v>63</v>
      </c>
      <c r="E322" s="85" t="s">
        <v>166</v>
      </c>
      <c r="F322" s="85" t="s">
        <v>4560</v>
      </c>
      <c r="G322" s="167" t="s">
        <v>4561</v>
      </c>
      <c r="H322" s="85" t="s">
        <v>49</v>
      </c>
      <c r="I322" s="59" t="s">
        <v>4472</v>
      </c>
      <c r="J322" s="59">
        <v>20</v>
      </c>
      <c r="K322" s="85" t="s">
        <v>52</v>
      </c>
      <c r="L322" s="85" t="s">
        <v>337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4851</v>
      </c>
      <c r="Z322" s="85" t="s">
        <v>4852</v>
      </c>
      <c r="AA322" s="146">
        <v>46300</v>
      </c>
      <c r="AB322" s="146">
        <v>46300</v>
      </c>
      <c r="AC322" s="151" t="s">
        <v>1586</v>
      </c>
      <c r="AD322" s="85"/>
      <c r="AH322" s="63"/>
    </row>
    <row r="323" spans="1:34" ht="12.75" customHeight="1">
      <c r="A323" s="59" t="s">
        <v>1587</v>
      </c>
      <c r="B323" s="59" t="s">
        <v>35</v>
      </c>
      <c r="C323" s="59" t="s">
        <v>47</v>
      </c>
      <c r="D323" s="59" t="s">
        <v>63</v>
      </c>
      <c r="E323" s="85" t="s">
        <v>166</v>
      </c>
      <c r="F323" s="85" t="s">
        <v>4558</v>
      </c>
      <c r="G323" s="167" t="s">
        <v>4559</v>
      </c>
      <c r="H323" s="59" t="s">
        <v>49</v>
      </c>
      <c r="I323" s="59" t="s">
        <v>4472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1588</v>
      </c>
      <c r="Z323" s="59" t="s">
        <v>1589</v>
      </c>
      <c r="AA323" s="98">
        <v>46281</v>
      </c>
      <c r="AB323" s="98">
        <v>46281</v>
      </c>
      <c r="AC323" s="103"/>
      <c r="AD323" s="100"/>
      <c r="AH323" s="63"/>
    </row>
    <row r="324" spans="1:34" ht="12.75" customHeight="1">
      <c r="A324" s="59" t="s">
        <v>1590</v>
      </c>
      <c r="B324" s="59" t="s">
        <v>35</v>
      </c>
      <c r="C324" s="59" t="s">
        <v>47</v>
      </c>
      <c r="D324" s="59" t="s">
        <v>63</v>
      </c>
      <c r="E324" s="85" t="s">
        <v>166</v>
      </c>
      <c r="F324" s="85" t="s">
        <v>4552</v>
      </c>
      <c r="G324" s="167" t="s">
        <v>4553</v>
      </c>
      <c r="H324" s="59" t="s">
        <v>49</v>
      </c>
      <c r="I324" s="59" t="s">
        <v>4442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352</v>
      </c>
      <c r="Z324" s="59" t="s">
        <v>1591</v>
      </c>
      <c r="AA324" s="98">
        <v>46256</v>
      </c>
      <c r="AB324" s="98">
        <v>46267</v>
      </c>
      <c r="AC324" s="103"/>
      <c r="AD324" s="100"/>
      <c r="AH324" s="63"/>
    </row>
    <row r="325" spans="1:34" ht="12.75" customHeight="1">
      <c r="A325" s="59" t="s">
        <v>1592</v>
      </c>
      <c r="B325" s="59" t="s">
        <v>35</v>
      </c>
      <c r="C325" s="59" t="s">
        <v>47</v>
      </c>
      <c r="D325" s="59" t="s">
        <v>63</v>
      </c>
      <c r="E325" s="85" t="s">
        <v>166</v>
      </c>
      <c r="F325" s="85" t="s">
        <v>4558</v>
      </c>
      <c r="G325" s="167" t="s">
        <v>4559</v>
      </c>
      <c r="H325" s="59" t="s">
        <v>49</v>
      </c>
      <c r="I325" s="59" t="s">
        <v>4442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1540</v>
      </c>
      <c r="Z325" s="59" t="s">
        <v>1102</v>
      </c>
      <c r="AA325" s="98">
        <v>46266</v>
      </c>
      <c r="AB325" s="98">
        <v>46266</v>
      </c>
      <c r="AC325" s="103"/>
      <c r="AD325" s="100"/>
      <c r="AH325" s="63"/>
    </row>
    <row r="326" spans="1:34" ht="12.75" customHeight="1">
      <c r="A326" s="59" t="s">
        <v>305</v>
      </c>
      <c r="B326" s="59" t="s">
        <v>35</v>
      </c>
      <c r="C326" s="59" t="s">
        <v>47</v>
      </c>
      <c r="D326" s="59" t="s">
        <v>63</v>
      </c>
      <c r="E326" s="85" t="s">
        <v>166</v>
      </c>
      <c r="F326" s="85" t="s">
        <v>4558</v>
      </c>
      <c r="G326" s="167" t="s">
        <v>4559</v>
      </c>
      <c r="H326" s="59" t="s">
        <v>49</v>
      </c>
      <c r="I326" s="59" t="s">
        <v>4442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352</v>
      </c>
      <c r="Z326" s="59" t="s">
        <v>1593</v>
      </c>
      <c r="AA326" s="98">
        <v>46293</v>
      </c>
      <c r="AB326" s="98">
        <v>46297</v>
      </c>
      <c r="AC326" s="103"/>
      <c r="AD326" s="100"/>
      <c r="AH326" s="63"/>
    </row>
    <row r="327" spans="1:34" ht="12.75" customHeight="1">
      <c r="A327" s="59" t="s">
        <v>1594</v>
      </c>
      <c r="B327" s="59" t="s">
        <v>35</v>
      </c>
      <c r="C327" s="59" t="s">
        <v>47</v>
      </c>
      <c r="D327" s="59" t="s">
        <v>63</v>
      </c>
      <c r="E327" s="85" t="s">
        <v>1043</v>
      </c>
      <c r="F327" s="85" t="s">
        <v>4564</v>
      </c>
      <c r="G327" s="167" t="s">
        <v>4565</v>
      </c>
      <c r="H327" s="59" t="s">
        <v>49</v>
      </c>
      <c r="I327" s="59" t="s">
        <v>4442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1595</v>
      </c>
      <c r="Z327" s="59" t="s">
        <v>1596</v>
      </c>
      <c r="AA327" s="98">
        <v>46289</v>
      </c>
      <c r="AB327" s="98">
        <v>46294</v>
      </c>
      <c r="AC327" s="103"/>
      <c r="AD327" s="100"/>
      <c r="AH327" s="63"/>
    </row>
    <row r="328" spans="1:34" ht="12.75" customHeight="1">
      <c r="A328" s="59" t="s">
        <v>1597</v>
      </c>
      <c r="B328" s="59" t="s">
        <v>35</v>
      </c>
      <c r="C328" s="59" t="s">
        <v>47</v>
      </c>
      <c r="D328" s="59" t="s">
        <v>63</v>
      </c>
      <c r="E328" s="85" t="s">
        <v>1043</v>
      </c>
      <c r="F328" s="85" t="s">
        <v>4564</v>
      </c>
      <c r="G328" s="167" t="s">
        <v>4565</v>
      </c>
      <c r="H328" s="59" t="s">
        <v>49</v>
      </c>
      <c r="I328" s="59" t="s">
        <v>4442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1394</v>
      </c>
      <c r="Z328" s="59" t="s">
        <v>1598</v>
      </c>
      <c r="AA328" s="98">
        <v>46234</v>
      </c>
      <c r="AB328" s="98">
        <v>46234</v>
      </c>
      <c r="AC328" s="103"/>
      <c r="AD328" s="100"/>
      <c r="AH328" s="63"/>
    </row>
    <row r="329" spans="1:34" ht="12.75" customHeight="1">
      <c r="A329" s="59" t="s">
        <v>1599</v>
      </c>
      <c r="B329" s="59" t="s">
        <v>35</v>
      </c>
      <c r="C329" s="59" t="s">
        <v>47</v>
      </c>
      <c r="D329" s="59" t="s">
        <v>63</v>
      </c>
      <c r="E329" s="85" t="s">
        <v>1043</v>
      </c>
      <c r="F329" s="85" t="s">
        <v>4564</v>
      </c>
      <c r="G329" s="167" t="s">
        <v>4565</v>
      </c>
      <c r="H329" s="59" t="s">
        <v>49</v>
      </c>
      <c r="I329" s="59" t="s">
        <v>178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1600</v>
      </c>
      <c r="Z329" s="59" t="s">
        <v>1601</v>
      </c>
      <c r="AA329" s="98">
        <v>46017</v>
      </c>
      <c r="AB329" s="98">
        <v>46017</v>
      </c>
      <c r="AC329" s="103"/>
      <c r="AD329" s="100"/>
      <c r="AH329" s="63"/>
    </row>
    <row r="330" spans="1:34" ht="12.75" customHeight="1">
      <c r="A330" s="59" t="s">
        <v>1602</v>
      </c>
      <c r="B330" s="59" t="s">
        <v>35</v>
      </c>
      <c r="C330" s="59" t="s">
        <v>47</v>
      </c>
      <c r="D330" s="59" t="s">
        <v>63</v>
      </c>
      <c r="E330" s="85" t="s">
        <v>1043</v>
      </c>
      <c r="F330" s="85" t="s">
        <v>4564</v>
      </c>
      <c r="G330" s="167" t="s">
        <v>4565</v>
      </c>
      <c r="H330" s="59" t="s">
        <v>49</v>
      </c>
      <c r="I330" s="59" t="s">
        <v>4442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1603</v>
      </c>
      <c r="Z330" s="59" t="s">
        <v>1604</v>
      </c>
      <c r="AA330" s="98">
        <v>46125</v>
      </c>
      <c r="AB330" s="98">
        <v>46132</v>
      </c>
      <c r="AC330" s="103"/>
      <c r="AD330" s="100"/>
      <c r="AH330" s="63"/>
    </row>
    <row r="331" spans="1:34" ht="12.75" customHeight="1">
      <c r="A331" s="145" t="s">
        <v>551</v>
      </c>
      <c r="B331" s="85" t="s">
        <v>35</v>
      </c>
      <c r="C331" s="85" t="s">
        <v>47</v>
      </c>
      <c r="D331" s="85" t="s">
        <v>63</v>
      </c>
      <c r="E331" s="85" t="s">
        <v>1043</v>
      </c>
      <c r="F331" s="85" t="s">
        <v>4564</v>
      </c>
      <c r="G331" s="167" t="s">
        <v>4565</v>
      </c>
      <c r="H331" s="85" t="s">
        <v>49</v>
      </c>
      <c r="I331" s="59" t="s">
        <v>4472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607</v>
      </c>
      <c r="T331" s="85" t="s">
        <v>74</v>
      </c>
      <c r="U331" s="85" t="s">
        <v>1605</v>
      </c>
      <c r="V331" s="146">
        <v>46293</v>
      </c>
      <c r="W331" s="147">
        <f ca="1">TODAY()-V331</f>
        <v>28</v>
      </c>
      <c r="X331" s="146">
        <v>46310</v>
      </c>
      <c r="Y331" s="85" t="s">
        <v>1606</v>
      </c>
      <c r="Z331" s="85" t="s">
        <v>1607</v>
      </c>
      <c r="AA331" s="146">
        <v>46288</v>
      </c>
      <c r="AB331" s="146">
        <v>46290</v>
      </c>
      <c r="AC331" s="151"/>
      <c r="AD331" s="85"/>
      <c r="AH331" s="63"/>
    </row>
    <row r="332" spans="1:34" ht="12.75" customHeight="1">
      <c r="A332" s="145" t="s">
        <v>996</v>
      </c>
      <c r="B332" s="85" t="s">
        <v>35</v>
      </c>
      <c r="C332" s="85" t="s">
        <v>47</v>
      </c>
      <c r="D332" s="85" t="s">
        <v>63</v>
      </c>
      <c r="E332" s="85" t="s">
        <v>166</v>
      </c>
      <c r="F332" s="85" t="s">
        <v>4491</v>
      </c>
      <c r="G332" s="167" t="s">
        <v>4492</v>
      </c>
      <c r="H332" s="85" t="s">
        <v>49</v>
      </c>
      <c r="I332" s="59" t="s">
        <v>4442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1001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4947</v>
      </c>
      <c r="AD332" s="85"/>
      <c r="AH332" s="63"/>
    </row>
    <row r="333" spans="1:34" ht="12.75" customHeight="1">
      <c r="A333" s="59" t="s">
        <v>1608</v>
      </c>
      <c r="B333" s="59" t="s">
        <v>35</v>
      </c>
      <c r="C333" s="59" t="s">
        <v>47</v>
      </c>
      <c r="D333" s="59" t="s">
        <v>63</v>
      </c>
      <c r="E333" s="85" t="s">
        <v>1043</v>
      </c>
      <c r="F333" s="85" t="s">
        <v>4564</v>
      </c>
      <c r="G333" s="167" t="s">
        <v>4565</v>
      </c>
      <c r="H333" s="59" t="s">
        <v>49</v>
      </c>
      <c r="I333" s="59" t="s">
        <v>178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1609</v>
      </c>
      <c r="T333" s="59" t="s">
        <v>74</v>
      </c>
      <c r="U333" s="59" t="s">
        <v>1610</v>
      </c>
      <c r="V333" s="98">
        <v>46288</v>
      </c>
      <c r="W333" s="147">
        <f ca="1">TODAY()-V333</f>
        <v>33</v>
      </c>
      <c r="X333" s="98">
        <v>46310</v>
      </c>
      <c r="Y333" s="59" t="s">
        <v>1609</v>
      </c>
      <c r="Z333" s="59" t="s">
        <v>1610</v>
      </c>
      <c r="AA333" s="98">
        <v>46288</v>
      </c>
      <c r="AB333" s="98">
        <v>46300</v>
      </c>
      <c r="AC333" s="103"/>
      <c r="AD333" s="100"/>
      <c r="AH333" s="63"/>
    </row>
    <row r="334" spans="1:34" ht="12.75" customHeight="1">
      <c r="A334" s="59" t="s">
        <v>1617</v>
      </c>
      <c r="B334" s="59" t="s">
        <v>35</v>
      </c>
      <c r="C334" s="59" t="s">
        <v>47</v>
      </c>
      <c r="D334" s="59" t="s">
        <v>63</v>
      </c>
      <c r="E334" s="85" t="s">
        <v>1043</v>
      </c>
      <c r="F334" s="85" t="s">
        <v>4564</v>
      </c>
      <c r="G334" s="167" t="s">
        <v>4565</v>
      </c>
      <c r="H334" s="59" t="s">
        <v>49</v>
      </c>
      <c r="I334" s="59" t="s">
        <v>178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339</v>
      </c>
      <c r="Z334" s="59" t="s">
        <v>1618</v>
      </c>
      <c r="AA334" s="98">
        <v>46272</v>
      </c>
      <c r="AB334" s="98">
        <v>46272</v>
      </c>
      <c r="AC334" s="103"/>
      <c r="AD334" s="100"/>
      <c r="AH334" s="63"/>
    </row>
    <row r="335" spans="1:34" ht="12.75" customHeight="1">
      <c r="A335" s="59" t="s">
        <v>2580</v>
      </c>
      <c r="B335" s="59" t="s">
        <v>33</v>
      </c>
      <c r="C335" s="59" t="s">
        <v>47</v>
      </c>
      <c r="D335" s="59" t="s">
        <v>63</v>
      </c>
      <c r="E335" s="85" t="s">
        <v>4511</v>
      </c>
      <c r="F335" s="85" t="s">
        <v>4681</v>
      </c>
      <c r="G335" s="167" t="s">
        <v>4682</v>
      </c>
      <c r="H335" s="59" t="s">
        <v>49</v>
      </c>
      <c r="I335" s="59" t="s">
        <v>4442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352</v>
      </c>
      <c r="Z335" s="59" t="s">
        <v>4853</v>
      </c>
      <c r="AA335" s="98">
        <v>46195</v>
      </c>
      <c r="AB335" s="98">
        <v>46206</v>
      </c>
      <c r="AC335" s="103"/>
      <c r="AD335" s="100"/>
      <c r="AH335" s="63"/>
    </row>
    <row r="336" spans="1:34" ht="12.75" customHeight="1">
      <c r="A336" s="59" t="s">
        <v>1622</v>
      </c>
      <c r="B336" s="59" t="s">
        <v>35</v>
      </c>
      <c r="C336" s="59" t="s">
        <v>47</v>
      </c>
      <c r="D336" s="59" t="s">
        <v>63</v>
      </c>
      <c r="E336" s="85" t="s">
        <v>1043</v>
      </c>
      <c r="F336" s="85" t="s">
        <v>4564</v>
      </c>
      <c r="G336" s="167" t="s">
        <v>4565</v>
      </c>
      <c r="H336" s="59" t="s">
        <v>49</v>
      </c>
      <c r="I336" s="59" t="s">
        <v>4442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4854</v>
      </c>
      <c r="Z336" s="59" t="s">
        <v>4855</v>
      </c>
      <c r="AA336" s="98">
        <v>46302</v>
      </c>
      <c r="AB336" s="98">
        <v>46302</v>
      </c>
      <c r="AC336" s="102" t="s">
        <v>4436</v>
      </c>
      <c r="AD336" s="100"/>
      <c r="AH336" s="63"/>
    </row>
    <row r="337" spans="1:34" ht="12.75" customHeight="1">
      <c r="A337" s="145" t="s">
        <v>1623</v>
      </c>
      <c r="B337" s="85" t="s">
        <v>35</v>
      </c>
      <c r="C337" s="85" t="s">
        <v>47</v>
      </c>
      <c r="D337" s="85" t="s">
        <v>63</v>
      </c>
      <c r="E337" s="85" t="s">
        <v>1043</v>
      </c>
      <c r="F337" s="85" t="s">
        <v>4564</v>
      </c>
      <c r="G337" s="167" t="s">
        <v>4565</v>
      </c>
      <c r="H337" s="85" t="s">
        <v>49</v>
      </c>
      <c r="I337" s="59" t="s">
        <v>4442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1624</v>
      </c>
      <c r="T337" s="85" t="s">
        <v>74</v>
      </c>
      <c r="U337" s="85" t="s">
        <v>1625</v>
      </c>
      <c r="V337" s="146">
        <v>46291</v>
      </c>
      <c r="W337" s="147">
        <f ca="1">TODAY()-V337</f>
        <v>30</v>
      </c>
      <c r="X337" s="146">
        <v>46312</v>
      </c>
      <c r="Y337" s="85" t="s">
        <v>1626</v>
      </c>
      <c r="Z337" s="85" t="s">
        <v>1627</v>
      </c>
      <c r="AA337" s="146">
        <v>45732</v>
      </c>
      <c r="AB337" s="146">
        <v>45732</v>
      </c>
      <c r="AC337" s="151"/>
      <c r="AD337" s="85"/>
      <c r="AH337" s="63"/>
    </row>
    <row r="338" spans="1:34" ht="12.75" customHeight="1">
      <c r="A338" s="59" t="s">
        <v>1628</v>
      </c>
      <c r="B338" s="59" t="s">
        <v>20</v>
      </c>
      <c r="C338" s="59" t="s">
        <v>53</v>
      </c>
      <c r="D338" s="59" t="s">
        <v>63</v>
      </c>
      <c r="E338" s="85" t="s">
        <v>4445</v>
      </c>
      <c r="F338" s="85" t="s">
        <v>4566</v>
      </c>
      <c r="G338" s="167" t="s">
        <v>4567</v>
      </c>
      <c r="H338" s="59" t="s">
        <v>49</v>
      </c>
      <c r="I338" s="59" t="s">
        <v>178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4225</v>
      </c>
      <c r="Z338" s="59" t="s">
        <v>4226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customHeight="1">
      <c r="A339" s="59" t="s">
        <v>1629</v>
      </c>
      <c r="B339" s="59" t="s">
        <v>20</v>
      </c>
      <c r="C339" s="59" t="s">
        <v>53</v>
      </c>
      <c r="D339" s="59" t="s">
        <v>63</v>
      </c>
      <c r="E339" s="85" t="s">
        <v>4445</v>
      </c>
      <c r="F339" s="85" t="s">
        <v>4566</v>
      </c>
      <c r="G339" s="167" t="s">
        <v>4567</v>
      </c>
      <c r="H339" s="59" t="s">
        <v>49</v>
      </c>
      <c r="I339" s="59" t="s">
        <v>178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4227</v>
      </c>
      <c r="Z339" s="59" t="s">
        <v>4228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customHeight="1">
      <c r="A340" s="59" t="s">
        <v>1630</v>
      </c>
      <c r="B340" s="59" t="s">
        <v>20</v>
      </c>
      <c r="C340" s="59" t="s">
        <v>53</v>
      </c>
      <c r="D340" s="59" t="s">
        <v>63</v>
      </c>
      <c r="E340" s="85" t="s">
        <v>4445</v>
      </c>
      <c r="F340" s="85" t="s">
        <v>4566</v>
      </c>
      <c r="G340" s="167" t="s">
        <v>4567</v>
      </c>
      <c r="H340" s="59" t="s">
        <v>49</v>
      </c>
      <c r="I340" s="59" t="s">
        <v>178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customHeight="1">
      <c r="A341" s="59" t="s">
        <v>1631</v>
      </c>
      <c r="B341" s="59" t="s">
        <v>20</v>
      </c>
      <c r="C341" s="59" t="s">
        <v>53</v>
      </c>
      <c r="D341" s="59" t="s">
        <v>63</v>
      </c>
      <c r="E341" s="85" t="s">
        <v>4445</v>
      </c>
      <c r="F341" s="85" t="s">
        <v>4566</v>
      </c>
      <c r="G341" s="167" t="s">
        <v>4567</v>
      </c>
      <c r="H341" s="59" t="s">
        <v>49</v>
      </c>
      <c r="I341" s="59" t="s">
        <v>4442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4229</v>
      </c>
      <c r="Z341" s="59" t="s">
        <v>4230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customHeight="1">
      <c r="A342" s="59" t="s">
        <v>225</v>
      </c>
      <c r="B342" s="59" t="s">
        <v>20</v>
      </c>
      <c r="C342" s="59" t="s">
        <v>53</v>
      </c>
      <c r="D342" s="59" t="s">
        <v>63</v>
      </c>
      <c r="E342" s="85" t="s">
        <v>4445</v>
      </c>
      <c r="F342" s="85" t="s">
        <v>4459</v>
      </c>
      <c r="G342" s="167" t="s">
        <v>4460</v>
      </c>
      <c r="H342" s="59" t="s">
        <v>49</v>
      </c>
      <c r="I342" s="59" t="s">
        <v>4442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4231</v>
      </c>
      <c r="Z342" s="59" t="s">
        <v>4232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customHeight="1">
      <c r="A343" s="59" t="s">
        <v>235</v>
      </c>
      <c r="B343" s="59" t="s">
        <v>20</v>
      </c>
      <c r="C343" s="59" t="s">
        <v>53</v>
      </c>
      <c r="D343" s="59" t="s">
        <v>63</v>
      </c>
      <c r="E343" s="85" t="s">
        <v>4445</v>
      </c>
      <c r="F343" s="85" t="s">
        <v>4566</v>
      </c>
      <c r="G343" s="167" t="s">
        <v>4567</v>
      </c>
      <c r="H343" s="59" t="s">
        <v>49</v>
      </c>
      <c r="I343" s="59" t="s">
        <v>4442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1633</v>
      </c>
      <c r="Z343" s="59"/>
      <c r="AA343" s="59"/>
      <c r="AB343" s="59"/>
      <c r="AC343" s="103"/>
      <c r="AD343" s="100"/>
      <c r="AH343" s="63"/>
    </row>
    <row r="344" spans="1:34" ht="12.75" customHeight="1">
      <c r="A344" s="59" t="s">
        <v>1634</v>
      </c>
      <c r="B344" s="59" t="s">
        <v>20</v>
      </c>
      <c r="C344" s="59" t="s">
        <v>53</v>
      </c>
      <c r="D344" s="59" t="s">
        <v>63</v>
      </c>
      <c r="E344" s="85" t="s">
        <v>4445</v>
      </c>
      <c r="F344" s="85" t="s">
        <v>4525</v>
      </c>
      <c r="G344" s="167" t="s">
        <v>4526</v>
      </c>
      <c r="H344" s="59" t="s">
        <v>49</v>
      </c>
      <c r="I344" s="59" t="s">
        <v>4442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119</v>
      </c>
      <c r="Z344" s="59" t="s">
        <v>4233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customHeight="1">
      <c r="A345" s="59" t="s">
        <v>1635</v>
      </c>
      <c r="B345" s="59" t="s">
        <v>20</v>
      </c>
      <c r="C345" s="59" t="s">
        <v>53</v>
      </c>
      <c r="D345" s="59" t="s">
        <v>63</v>
      </c>
      <c r="E345" s="85" t="s">
        <v>4445</v>
      </c>
      <c r="F345" s="85" t="s">
        <v>4566</v>
      </c>
      <c r="G345" s="167" t="s">
        <v>4567</v>
      </c>
      <c r="H345" s="59" t="s">
        <v>49</v>
      </c>
      <c r="I345" s="59" t="s">
        <v>4442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1799</v>
      </c>
      <c r="Z345" s="59" t="s">
        <v>4234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customHeight="1">
      <c r="A346" s="59" t="s">
        <v>1637</v>
      </c>
      <c r="B346" s="59" t="s">
        <v>20</v>
      </c>
      <c r="C346" s="59" t="s">
        <v>53</v>
      </c>
      <c r="D346" s="59" t="s">
        <v>63</v>
      </c>
      <c r="E346" s="85" t="s">
        <v>4445</v>
      </c>
      <c r="F346" s="85" t="s">
        <v>4525</v>
      </c>
      <c r="G346" s="167" t="s">
        <v>4526</v>
      </c>
      <c r="H346" s="59" t="s">
        <v>49</v>
      </c>
      <c r="I346" s="59" t="s">
        <v>4442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customHeight="1">
      <c r="A347" s="59" t="s">
        <v>1638</v>
      </c>
      <c r="B347" s="59" t="s">
        <v>20</v>
      </c>
      <c r="C347" s="59" t="s">
        <v>53</v>
      </c>
      <c r="D347" s="59" t="s">
        <v>63</v>
      </c>
      <c r="E347" s="85" t="s">
        <v>4445</v>
      </c>
      <c r="F347" s="85" t="s">
        <v>4525</v>
      </c>
      <c r="G347" s="167" t="s">
        <v>4526</v>
      </c>
      <c r="H347" s="59" t="s">
        <v>49</v>
      </c>
      <c r="I347" s="59" t="s">
        <v>4442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1639</v>
      </c>
      <c r="Z347" s="59"/>
      <c r="AA347" s="59"/>
      <c r="AB347" s="59"/>
      <c r="AC347" s="103"/>
      <c r="AD347" s="100"/>
      <c r="AH347" s="63"/>
    </row>
    <row r="348" spans="1:34" ht="12.75" customHeight="1">
      <c r="A348" s="59" t="s">
        <v>1640</v>
      </c>
      <c r="B348" s="59" t="s">
        <v>34</v>
      </c>
      <c r="C348" s="59" t="s">
        <v>65</v>
      </c>
      <c r="D348" s="59" t="s">
        <v>63</v>
      </c>
      <c r="E348" s="85" t="s">
        <v>5257</v>
      </c>
      <c r="F348" s="85" t="s">
        <v>4485</v>
      </c>
      <c r="G348" s="167" t="s">
        <v>4568</v>
      </c>
      <c r="H348" s="59" t="s">
        <v>49</v>
      </c>
      <c r="I348" s="59" t="s">
        <v>178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1641</v>
      </c>
      <c r="Z348" s="59" t="s">
        <v>1642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customHeight="1">
      <c r="A349" s="59" t="s">
        <v>1643</v>
      </c>
      <c r="B349" s="59" t="s">
        <v>35</v>
      </c>
      <c r="C349" s="59" t="s">
        <v>47</v>
      </c>
      <c r="D349" s="59" t="s">
        <v>63</v>
      </c>
      <c r="E349" s="85" t="s">
        <v>166</v>
      </c>
      <c r="F349" s="85" t="s">
        <v>4539</v>
      </c>
      <c r="G349" s="167" t="s">
        <v>4540</v>
      </c>
      <c r="H349" s="59" t="s">
        <v>49</v>
      </c>
      <c r="I349" s="59" t="s">
        <v>4442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339</v>
      </c>
      <c r="Z349" s="59" t="s">
        <v>1644</v>
      </c>
      <c r="AA349" s="98">
        <v>46160</v>
      </c>
      <c r="AB349" s="98">
        <v>46160</v>
      </c>
      <c r="AC349" s="103"/>
      <c r="AD349" s="100"/>
      <c r="AH349" s="63"/>
    </row>
    <row r="350" spans="1:34" ht="12.75" customHeight="1">
      <c r="A350" s="59" t="s">
        <v>1645</v>
      </c>
      <c r="B350" s="59" t="s">
        <v>35</v>
      </c>
      <c r="C350" s="59" t="s">
        <v>47</v>
      </c>
      <c r="D350" s="59" t="s">
        <v>63</v>
      </c>
      <c r="E350" s="85" t="s">
        <v>166</v>
      </c>
      <c r="F350" s="85" t="s">
        <v>4493</v>
      </c>
      <c r="G350" s="167" t="s">
        <v>4494</v>
      </c>
      <c r="H350" s="59" t="s">
        <v>49</v>
      </c>
      <c r="I350" s="59" t="s">
        <v>4442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339</v>
      </c>
      <c r="Z350" s="59" t="s">
        <v>1646</v>
      </c>
      <c r="AA350" s="98">
        <v>46295</v>
      </c>
      <c r="AB350" s="98">
        <v>46295</v>
      </c>
      <c r="AC350" s="103"/>
      <c r="AD350" s="100"/>
      <c r="AH350" s="63"/>
    </row>
    <row r="351" spans="1:34" ht="12.75" customHeight="1">
      <c r="A351" s="145" t="s">
        <v>1647</v>
      </c>
      <c r="B351" s="85" t="s">
        <v>35</v>
      </c>
      <c r="C351" s="85" t="s">
        <v>47</v>
      </c>
      <c r="D351" s="85" t="s">
        <v>63</v>
      </c>
      <c r="E351" s="85" t="s">
        <v>166</v>
      </c>
      <c r="F351" s="85" t="s">
        <v>4493</v>
      </c>
      <c r="G351" s="167" t="s">
        <v>4494</v>
      </c>
      <c r="H351" s="85" t="s">
        <v>49</v>
      </c>
      <c r="I351" s="59" t="s">
        <v>178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1376</v>
      </c>
      <c r="T351" s="85" t="s">
        <v>63</v>
      </c>
      <c r="U351" s="85" t="s">
        <v>1648</v>
      </c>
      <c r="V351" s="146">
        <v>46202</v>
      </c>
      <c r="W351" s="147">
        <f ca="1">TODAY()-V351</f>
        <v>119</v>
      </c>
      <c r="X351" s="146" t="s">
        <v>5017</v>
      </c>
      <c r="Y351" s="85" t="s">
        <v>1011</v>
      </c>
      <c r="Z351" s="85" t="s">
        <v>1649</v>
      </c>
      <c r="AA351" s="146">
        <v>46200</v>
      </c>
      <c r="AB351" s="146">
        <v>46200</v>
      </c>
      <c r="AC351" s="151"/>
      <c r="AD351" s="85"/>
      <c r="AH351" s="63"/>
    </row>
    <row r="352" spans="1:34" ht="12.75" customHeight="1">
      <c r="A352" s="59" t="s">
        <v>1650</v>
      </c>
      <c r="B352" s="59" t="s">
        <v>35</v>
      </c>
      <c r="C352" s="59" t="s">
        <v>47</v>
      </c>
      <c r="D352" s="59" t="s">
        <v>63</v>
      </c>
      <c r="E352" s="85" t="s">
        <v>166</v>
      </c>
      <c r="F352" s="85" t="s">
        <v>4537</v>
      </c>
      <c r="G352" s="167" t="s">
        <v>4538</v>
      </c>
      <c r="H352" s="59" t="s">
        <v>49</v>
      </c>
      <c r="I352" s="59" t="s">
        <v>4472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1653</v>
      </c>
      <c r="Z352" s="59" t="s">
        <v>1654</v>
      </c>
      <c r="AA352" s="98">
        <v>46287</v>
      </c>
      <c r="AB352" s="98">
        <v>46289</v>
      </c>
      <c r="AC352" s="103"/>
      <c r="AD352" s="100"/>
      <c r="AH352" s="63"/>
    </row>
    <row r="353" spans="1:34" ht="12.75" customHeight="1">
      <c r="A353" s="145" t="s">
        <v>3817</v>
      </c>
      <c r="B353" s="85" t="s">
        <v>33</v>
      </c>
      <c r="C353" s="85" t="s">
        <v>47</v>
      </c>
      <c r="D353" s="85" t="s">
        <v>63</v>
      </c>
      <c r="E353" s="85" t="s">
        <v>4511</v>
      </c>
      <c r="F353" s="85" t="s">
        <v>4693</v>
      </c>
      <c r="G353" s="167" t="s">
        <v>4694</v>
      </c>
      <c r="H353" s="85" t="s">
        <v>49</v>
      </c>
      <c r="I353" s="59" t="s">
        <v>4442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3818</v>
      </c>
      <c r="Q353" s="148">
        <v>46287</v>
      </c>
      <c r="R353" s="85" t="s">
        <v>14</v>
      </c>
      <c r="S353" s="85" t="s">
        <v>3819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5017</v>
      </c>
      <c r="Y353" s="85" t="s">
        <v>339</v>
      </c>
      <c r="Z353" s="85" t="s">
        <v>3820</v>
      </c>
      <c r="AA353" s="146">
        <v>46287</v>
      </c>
      <c r="AB353" s="146">
        <v>46287</v>
      </c>
      <c r="AC353" s="151"/>
      <c r="AD353" s="85"/>
      <c r="AH353" s="63"/>
    </row>
    <row r="354" spans="1:34" ht="12.75" customHeight="1">
      <c r="A354" s="145" t="s">
        <v>338</v>
      </c>
      <c r="B354" s="85" t="s">
        <v>35</v>
      </c>
      <c r="C354" s="85" t="s">
        <v>47</v>
      </c>
      <c r="D354" s="85" t="s">
        <v>63</v>
      </c>
      <c r="E354" s="85" t="s">
        <v>166</v>
      </c>
      <c r="F354" s="85" t="s">
        <v>4539</v>
      </c>
      <c r="G354" s="167" t="s">
        <v>4540</v>
      </c>
      <c r="H354" s="85" t="s">
        <v>49</v>
      </c>
      <c r="I354" s="59" t="s">
        <v>4472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1659</v>
      </c>
      <c r="Z354" s="85" t="s">
        <v>1660</v>
      </c>
      <c r="AA354" s="146">
        <v>46295</v>
      </c>
      <c r="AB354" s="146">
        <v>46308</v>
      </c>
      <c r="AC354" s="150" t="s">
        <v>4987</v>
      </c>
      <c r="AD354" s="85"/>
      <c r="AH354" s="63"/>
    </row>
    <row r="355" spans="1:34" ht="12.75" customHeight="1">
      <c r="A355" s="59" t="s">
        <v>1661</v>
      </c>
      <c r="B355" s="59" t="s">
        <v>35</v>
      </c>
      <c r="C355" s="59" t="s">
        <v>47</v>
      </c>
      <c r="D355" s="59" t="s">
        <v>63</v>
      </c>
      <c r="E355" s="85" t="s">
        <v>166</v>
      </c>
      <c r="F355" s="85" t="s">
        <v>4537</v>
      </c>
      <c r="G355" s="167" t="s">
        <v>4538</v>
      </c>
      <c r="H355" s="59" t="s">
        <v>49</v>
      </c>
      <c r="I355" s="59" t="s">
        <v>4442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352</v>
      </c>
      <c r="Z355" s="59" t="s">
        <v>1662</v>
      </c>
      <c r="AA355" s="98">
        <v>46282</v>
      </c>
      <c r="AB355" s="98">
        <v>46294</v>
      </c>
      <c r="AC355" s="103"/>
      <c r="AD355" s="100"/>
      <c r="AH355" s="63"/>
    </row>
    <row r="356" spans="1:34" ht="12.75" customHeight="1">
      <c r="A356" s="59" t="s">
        <v>1663</v>
      </c>
      <c r="B356" s="59" t="s">
        <v>35</v>
      </c>
      <c r="C356" s="59" t="s">
        <v>47</v>
      </c>
      <c r="D356" s="59" t="s">
        <v>63</v>
      </c>
      <c r="E356" s="85" t="s">
        <v>166</v>
      </c>
      <c r="F356" s="85" t="s">
        <v>4537</v>
      </c>
      <c r="G356" s="167" t="s">
        <v>4538</v>
      </c>
      <c r="H356" s="59" t="s">
        <v>49</v>
      </c>
      <c r="I356" s="59" t="s">
        <v>4442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5064</v>
      </c>
      <c r="T356" s="59" t="s">
        <v>74</v>
      </c>
      <c r="U356" s="59"/>
      <c r="V356" s="98">
        <v>46312</v>
      </c>
      <c r="W356" s="147">
        <f t="shared" ref="W356:W357" ca="1" si="6">TODAY()-V356</f>
        <v>9</v>
      </c>
      <c r="X356" s="59"/>
      <c r="Y356" s="59" t="s">
        <v>1664</v>
      </c>
      <c r="Z356" s="59" t="s">
        <v>1665</v>
      </c>
      <c r="AA356" s="98">
        <v>46293</v>
      </c>
      <c r="AB356" s="98">
        <v>46295</v>
      </c>
      <c r="AC356" s="103"/>
      <c r="AD356" s="100"/>
      <c r="AH356" s="63"/>
    </row>
    <row r="357" spans="1:34" ht="12.75" customHeight="1">
      <c r="A357" s="145" t="s">
        <v>1099</v>
      </c>
      <c r="B357" s="85" t="s">
        <v>35</v>
      </c>
      <c r="C357" s="85" t="s">
        <v>47</v>
      </c>
      <c r="D357" s="85" t="s">
        <v>63</v>
      </c>
      <c r="E357" s="85" t="s">
        <v>166</v>
      </c>
      <c r="F357" s="85" t="s">
        <v>4491</v>
      </c>
      <c r="G357" s="167" t="s">
        <v>4492</v>
      </c>
      <c r="H357" s="85" t="s">
        <v>49</v>
      </c>
      <c r="I357" s="59" t="s">
        <v>4442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114</v>
      </c>
      <c r="T357" s="85" t="s">
        <v>59</v>
      </c>
      <c r="U357" s="85"/>
      <c r="V357" s="146">
        <v>46296</v>
      </c>
      <c r="W357" s="147">
        <f t="shared" ca="1" si="6"/>
        <v>25</v>
      </c>
      <c r="X357" s="85"/>
      <c r="Y357" s="85" t="s">
        <v>5004</v>
      </c>
      <c r="Z357" s="85" t="s">
        <v>1102</v>
      </c>
      <c r="AA357" s="146">
        <v>46296</v>
      </c>
      <c r="AB357" s="146">
        <v>46308</v>
      </c>
      <c r="AC357" s="150" t="s">
        <v>4985</v>
      </c>
      <c r="AD357" s="85"/>
      <c r="AH357" s="63"/>
    </row>
    <row r="358" spans="1:34" ht="12.75" customHeight="1">
      <c r="A358" s="59" t="s">
        <v>440</v>
      </c>
      <c r="B358" s="59" t="s">
        <v>35</v>
      </c>
      <c r="C358" s="59" t="s">
        <v>47</v>
      </c>
      <c r="D358" s="59" t="s">
        <v>63</v>
      </c>
      <c r="E358" s="85" t="s">
        <v>166</v>
      </c>
      <c r="F358" s="85" t="s">
        <v>4539</v>
      </c>
      <c r="G358" s="167" t="s">
        <v>4540</v>
      </c>
      <c r="H358" s="59" t="s">
        <v>49</v>
      </c>
      <c r="I358" s="59" t="s">
        <v>4442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1667</v>
      </c>
      <c r="Z358" s="59" t="s">
        <v>1668</v>
      </c>
      <c r="AA358" s="98">
        <v>45174</v>
      </c>
      <c r="AB358" s="98">
        <v>45174</v>
      </c>
      <c r="AC358" s="103"/>
      <c r="AD358" s="100"/>
      <c r="AH358" s="63"/>
    </row>
    <row r="359" spans="1:34" ht="12.75" customHeight="1">
      <c r="A359" s="59" t="s">
        <v>1681</v>
      </c>
      <c r="B359" s="59" t="s">
        <v>35</v>
      </c>
      <c r="C359" s="59" t="s">
        <v>47</v>
      </c>
      <c r="D359" s="59" t="s">
        <v>63</v>
      </c>
      <c r="E359" s="85" t="s">
        <v>166</v>
      </c>
      <c r="F359" s="85" t="s">
        <v>4539</v>
      </c>
      <c r="G359" s="167" t="s">
        <v>4540</v>
      </c>
      <c r="H359" s="59" t="s">
        <v>49</v>
      </c>
      <c r="I359" s="59" t="s">
        <v>178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114</v>
      </c>
      <c r="T359" s="59" t="s">
        <v>59</v>
      </c>
      <c r="U359" s="59"/>
      <c r="V359" s="98">
        <v>46305</v>
      </c>
      <c r="W359" s="147">
        <f ca="1">TODAY()-V359</f>
        <v>16</v>
      </c>
      <c r="X359" s="98"/>
      <c r="Y359" s="59" t="s">
        <v>979</v>
      </c>
      <c r="Z359" s="59"/>
      <c r="AA359" s="98">
        <v>46310</v>
      </c>
      <c r="AB359" s="98">
        <v>46310</v>
      </c>
      <c r="AC359" s="105" t="s">
        <v>5044</v>
      </c>
      <c r="AD359" s="100"/>
      <c r="AH359" s="63"/>
    </row>
    <row r="360" spans="1:34" ht="12.75" customHeight="1">
      <c r="A360" s="59" t="s">
        <v>1670</v>
      </c>
      <c r="B360" s="59" t="s">
        <v>35</v>
      </c>
      <c r="C360" s="59" t="s">
        <v>47</v>
      </c>
      <c r="D360" s="59" t="s">
        <v>63</v>
      </c>
      <c r="E360" s="85" t="s">
        <v>166</v>
      </c>
      <c r="F360" s="85" t="s">
        <v>4537</v>
      </c>
      <c r="G360" s="167" t="s">
        <v>4538</v>
      </c>
      <c r="H360" s="59" t="s">
        <v>49</v>
      </c>
      <c r="I360" s="59" t="s">
        <v>4442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5061</v>
      </c>
      <c r="T360" s="59" t="s">
        <v>11</v>
      </c>
      <c r="U360" s="59"/>
      <c r="V360" s="98">
        <v>46312</v>
      </c>
      <c r="W360" s="147">
        <f t="shared" ref="W359:W362" ca="1" si="7">TODAY()-V360</f>
        <v>9</v>
      </c>
      <c r="X360" s="59"/>
      <c r="Y360" s="59" t="s">
        <v>1671</v>
      </c>
      <c r="Z360" s="59" t="s">
        <v>1672</v>
      </c>
      <c r="AA360" s="98">
        <v>46248</v>
      </c>
      <c r="AB360" s="98">
        <v>46248</v>
      </c>
      <c r="AC360" s="103"/>
      <c r="AD360" s="100"/>
      <c r="AH360" s="63"/>
    </row>
    <row r="361" spans="1:34" ht="12.75" customHeight="1">
      <c r="A361" s="59" t="s">
        <v>1673</v>
      </c>
      <c r="B361" s="59" t="s">
        <v>35</v>
      </c>
      <c r="C361" s="59" t="s">
        <v>47</v>
      </c>
      <c r="D361" s="59" t="s">
        <v>63</v>
      </c>
      <c r="E361" s="85" t="s">
        <v>166</v>
      </c>
      <c r="F361" s="85" t="s">
        <v>4537</v>
      </c>
      <c r="G361" s="167" t="s">
        <v>4538</v>
      </c>
      <c r="H361" s="59" t="s">
        <v>49</v>
      </c>
      <c r="I361" s="59" t="s">
        <v>4442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1674</v>
      </c>
      <c r="T361" s="59" t="s">
        <v>77</v>
      </c>
      <c r="U361" s="59"/>
      <c r="V361" s="98">
        <v>46132</v>
      </c>
      <c r="W361" s="147">
        <f t="shared" ca="1" si="7"/>
        <v>189</v>
      </c>
      <c r="X361" s="59"/>
      <c r="Y361" s="59" t="s">
        <v>979</v>
      </c>
      <c r="Z361" s="59" t="s">
        <v>1675</v>
      </c>
      <c r="AA361" s="98">
        <v>46185</v>
      </c>
      <c r="AB361" s="98">
        <v>46185</v>
      </c>
      <c r="AC361" s="103"/>
      <c r="AD361" s="100"/>
      <c r="AH361" s="63"/>
    </row>
    <row r="362" spans="1:34" ht="12.75" customHeight="1">
      <c r="A362" s="145" t="s">
        <v>2964</v>
      </c>
      <c r="B362" s="85" t="s">
        <v>22</v>
      </c>
      <c r="C362" s="85" t="s">
        <v>65</v>
      </c>
      <c r="D362" s="85" t="s">
        <v>63</v>
      </c>
      <c r="E362" s="85" t="s">
        <v>775</v>
      </c>
      <c r="F362" s="85" t="s">
        <v>4485</v>
      </c>
      <c r="G362" s="167" t="s">
        <v>4486</v>
      </c>
      <c r="H362" s="85" t="s">
        <v>49</v>
      </c>
      <c r="I362" s="59" t="s">
        <v>4442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2965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5129</v>
      </c>
      <c r="Z362" s="85" t="s">
        <v>5130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customHeight="1">
      <c r="A363" s="59" t="s">
        <v>1679</v>
      </c>
      <c r="B363" s="59" t="s">
        <v>35</v>
      </c>
      <c r="C363" s="59" t="s">
        <v>47</v>
      </c>
      <c r="D363" s="59" t="s">
        <v>63</v>
      </c>
      <c r="E363" s="85" t="s">
        <v>166</v>
      </c>
      <c r="F363" s="85" t="s">
        <v>4539</v>
      </c>
      <c r="G363" s="167" t="s">
        <v>4540</v>
      </c>
      <c r="H363" s="59" t="s">
        <v>49</v>
      </c>
      <c r="I363" s="59" t="s">
        <v>178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1564</v>
      </c>
      <c r="Z363" s="59" t="s">
        <v>1680</v>
      </c>
      <c r="AA363" s="98">
        <v>46257</v>
      </c>
      <c r="AB363" s="98">
        <v>46257</v>
      </c>
      <c r="AC363" s="103"/>
      <c r="AD363" s="100"/>
      <c r="AH363" s="63"/>
    </row>
    <row r="364" spans="1:34" ht="12.75" customHeight="1">
      <c r="A364" s="145" t="s">
        <v>1687</v>
      </c>
      <c r="B364" s="85" t="s">
        <v>35</v>
      </c>
      <c r="C364" s="85" t="s">
        <v>47</v>
      </c>
      <c r="D364" s="85" t="s">
        <v>63</v>
      </c>
      <c r="E364" s="85" t="s">
        <v>166</v>
      </c>
      <c r="F364" s="85" t="s">
        <v>4537</v>
      </c>
      <c r="G364" s="167" t="s">
        <v>4538</v>
      </c>
      <c r="H364" s="85" t="s">
        <v>49</v>
      </c>
      <c r="I364" s="59" t="s">
        <v>4442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1063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5017</v>
      </c>
      <c r="Y364" s="85" t="s">
        <v>1688</v>
      </c>
      <c r="Z364" s="85" t="s">
        <v>1689</v>
      </c>
      <c r="AA364" s="146">
        <v>46260</v>
      </c>
      <c r="AB364" s="146">
        <v>46297</v>
      </c>
      <c r="AC364" s="151"/>
      <c r="AD364" s="85"/>
      <c r="AH364" s="63"/>
    </row>
    <row r="365" spans="1:34" ht="12.75" customHeight="1">
      <c r="A365" s="59" t="s">
        <v>1682</v>
      </c>
      <c r="B365" s="59" t="s">
        <v>35</v>
      </c>
      <c r="C365" s="59" t="s">
        <v>47</v>
      </c>
      <c r="D365" s="59" t="s">
        <v>63</v>
      </c>
      <c r="E365" s="85" t="s">
        <v>166</v>
      </c>
      <c r="F365" s="85" t="s">
        <v>4539</v>
      </c>
      <c r="G365" s="167" t="s">
        <v>4540</v>
      </c>
      <c r="H365" s="59" t="s">
        <v>49</v>
      </c>
      <c r="I365" s="59" t="s">
        <v>4442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339</v>
      </c>
      <c r="Z365" s="59" t="s">
        <v>1683</v>
      </c>
      <c r="AA365" s="98">
        <v>46265</v>
      </c>
      <c r="AB365" s="98">
        <v>46265</v>
      </c>
      <c r="AC365" s="103"/>
      <c r="AD365" s="100"/>
      <c r="AH365" s="63"/>
    </row>
    <row r="366" spans="1:34" ht="12.75" customHeight="1">
      <c r="A366" s="59" t="s">
        <v>1684</v>
      </c>
      <c r="B366" s="59" t="s">
        <v>35</v>
      </c>
      <c r="C366" s="59" t="s">
        <v>47</v>
      </c>
      <c r="D366" s="59" t="s">
        <v>63</v>
      </c>
      <c r="E366" s="85" t="s">
        <v>166</v>
      </c>
      <c r="F366" s="85" t="s">
        <v>4539</v>
      </c>
      <c r="G366" s="167" t="s">
        <v>4540</v>
      </c>
      <c r="H366" s="59" t="s">
        <v>49</v>
      </c>
      <c r="I366" s="59" t="s">
        <v>4472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1685</v>
      </c>
      <c r="Z366" s="59" t="s">
        <v>1686</v>
      </c>
      <c r="AA366" s="98">
        <v>46285</v>
      </c>
      <c r="AB366" s="98">
        <v>46285</v>
      </c>
      <c r="AC366" s="103"/>
      <c r="AD366" s="100"/>
      <c r="AH366" s="63"/>
    </row>
    <row r="367" spans="1:34" ht="12.75" customHeight="1">
      <c r="A367" s="145" t="s">
        <v>650</v>
      </c>
      <c r="B367" s="85" t="s">
        <v>35</v>
      </c>
      <c r="C367" s="85" t="s">
        <v>47</v>
      </c>
      <c r="D367" s="85" t="s">
        <v>63</v>
      </c>
      <c r="E367" s="85" t="s">
        <v>1043</v>
      </c>
      <c r="F367" s="85" t="s">
        <v>4483</v>
      </c>
      <c r="G367" s="167" t="s">
        <v>4484</v>
      </c>
      <c r="H367" s="85" t="s">
        <v>49</v>
      </c>
      <c r="I367" s="59" t="s">
        <v>4442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5017</v>
      </c>
      <c r="Y367" s="85" t="s">
        <v>654</v>
      </c>
      <c r="Z367" s="85" t="s">
        <v>655</v>
      </c>
      <c r="AA367" s="146">
        <v>46179</v>
      </c>
      <c r="AB367" s="146">
        <v>46179</v>
      </c>
      <c r="AC367" s="85"/>
      <c r="AD367" s="85"/>
      <c r="AH367" s="63"/>
    </row>
    <row r="368" spans="1:34" ht="12.75" customHeight="1">
      <c r="A368" s="59" t="s">
        <v>1690</v>
      </c>
      <c r="B368" s="59" t="s">
        <v>35</v>
      </c>
      <c r="C368" s="59" t="s">
        <v>47</v>
      </c>
      <c r="D368" s="59" t="s">
        <v>63</v>
      </c>
      <c r="E368" s="85" t="s">
        <v>166</v>
      </c>
      <c r="F368" s="85" t="s">
        <v>4537</v>
      </c>
      <c r="G368" s="167" t="s">
        <v>4538</v>
      </c>
      <c r="H368" s="59" t="s">
        <v>49</v>
      </c>
      <c r="I368" s="59" t="s">
        <v>4442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1063</v>
      </c>
      <c r="O368" s="59" t="s">
        <v>56</v>
      </c>
      <c r="P368" s="59"/>
      <c r="Q368" s="101"/>
      <c r="R368" s="59" t="s">
        <v>11</v>
      </c>
      <c r="S368" s="59" t="s">
        <v>1691</v>
      </c>
      <c r="T368" s="59" t="s">
        <v>11</v>
      </c>
      <c r="U368" s="59" t="s">
        <v>1692</v>
      </c>
      <c r="V368" s="98">
        <v>46212</v>
      </c>
      <c r="W368" s="147">
        <f ca="1">TODAY()-V368</f>
        <v>109</v>
      </c>
      <c r="X368" s="98">
        <v>46331</v>
      </c>
      <c r="Y368" s="59" t="s">
        <v>1693</v>
      </c>
      <c r="Z368" s="59" t="s">
        <v>1694</v>
      </c>
      <c r="AA368" s="98">
        <v>45922</v>
      </c>
      <c r="AB368" s="98">
        <v>45935</v>
      </c>
      <c r="AC368" s="103"/>
      <c r="AD368" s="100"/>
      <c r="AH368" s="63"/>
    </row>
    <row r="369" spans="1:34" ht="12.75" customHeight="1">
      <c r="A369" s="59" t="s">
        <v>318</v>
      </c>
      <c r="B369" s="59" t="s">
        <v>35</v>
      </c>
      <c r="C369" s="59" t="s">
        <v>47</v>
      </c>
      <c r="D369" s="59" t="s">
        <v>63</v>
      </c>
      <c r="E369" s="85" t="s">
        <v>166</v>
      </c>
      <c r="F369" s="85" t="s">
        <v>4537</v>
      </c>
      <c r="G369" s="167" t="s">
        <v>4538</v>
      </c>
      <c r="H369" s="59" t="s">
        <v>49</v>
      </c>
      <c r="I369" s="59" t="s">
        <v>4442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368</v>
      </c>
      <c r="Z369" s="59" t="s">
        <v>1695</v>
      </c>
      <c r="AA369" s="98">
        <v>46255</v>
      </c>
      <c r="AB369" s="98">
        <v>46255</v>
      </c>
      <c r="AC369" s="103"/>
      <c r="AD369" s="100"/>
      <c r="AH369" s="63"/>
    </row>
    <row r="370" spans="1:34" ht="12.75" customHeight="1">
      <c r="A370" s="59" t="s">
        <v>1696</v>
      </c>
      <c r="B370" s="59" t="s">
        <v>35</v>
      </c>
      <c r="C370" s="59" t="s">
        <v>47</v>
      </c>
      <c r="D370" s="59" t="s">
        <v>63</v>
      </c>
      <c r="E370" s="85" t="s">
        <v>166</v>
      </c>
      <c r="F370" s="85" t="s">
        <v>4537</v>
      </c>
      <c r="G370" s="167" t="s">
        <v>4538</v>
      </c>
      <c r="H370" s="59" t="s">
        <v>49</v>
      </c>
      <c r="I370" s="59" t="s">
        <v>4442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1564</v>
      </c>
      <c r="Z370" s="59"/>
      <c r="AA370" s="98">
        <v>46318</v>
      </c>
      <c r="AB370" s="98">
        <v>46318</v>
      </c>
      <c r="AC370" s="102" t="s">
        <v>5202</v>
      </c>
      <c r="AD370" s="59"/>
      <c r="AH370" s="63"/>
    </row>
    <row r="371" spans="1:34" ht="12.75" customHeight="1">
      <c r="A371" s="59" t="s">
        <v>1697</v>
      </c>
      <c r="B371" s="59" t="s">
        <v>35</v>
      </c>
      <c r="C371" s="59" t="s">
        <v>47</v>
      </c>
      <c r="D371" s="59" t="s">
        <v>63</v>
      </c>
      <c r="E371" s="85" t="s">
        <v>166</v>
      </c>
      <c r="F371" s="85" t="s">
        <v>4495</v>
      </c>
      <c r="G371" s="167" t="s">
        <v>4496</v>
      </c>
      <c r="H371" s="59" t="s">
        <v>49</v>
      </c>
      <c r="I371" s="59" t="s">
        <v>4442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352</v>
      </c>
      <c r="Z371" s="59" t="s">
        <v>1698</v>
      </c>
      <c r="AA371" s="98">
        <v>46282</v>
      </c>
      <c r="AB371" s="98">
        <v>46289</v>
      </c>
      <c r="AC371" s="103"/>
      <c r="AD371" s="100"/>
      <c r="AH371" s="63"/>
    </row>
    <row r="372" spans="1:34" ht="12.75" customHeight="1">
      <c r="A372" s="59" t="s">
        <v>1699</v>
      </c>
      <c r="B372" s="59" t="s">
        <v>35</v>
      </c>
      <c r="C372" s="59" t="s">
        <v>47</v>
      </c>
      <c r="D372" s="59" t="s">
        <v>63</v>
      </c>
      <c r="E372" s="85" t="s">
        <v>1043</v>
      </c>
      <c r="F372" s="85" t="s">
        <v>4481</v>
      </c>
      <c r="G372" s="167" t="s">
        <v>4482</v>
      </c>
      <c r="H372" s="59" t="s">
        <v>49</v>
      </c>
      <c r="I372" s="59" t="s">
        <v>178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124</v>
      </c>
      <c r="Z372" s="59" t="s">
        <v>1700</v>
      </c>
      <c r="AA372" s="98">
        <v>46241</v>
      </c>
      <c r="AB372" s="98">
        <v>46241</v>
      </c>
      <c r="AC372" s="103"/>
      <c r="AD372" s="100"/>
      <c r="AH372" s="63"/>
    </row>
    <row r="373" spans="1:34" ht="12.75" customHeight="1">
      <c r="A373" s="59" t="s">
        <v>1701</v>
      </c>
      <c r="B373" s="59" t="s">
        <v>35</v>
      </c>
      <c r="C373" s="59" t="s">
        <v>47</v>
      </c>
      <c r="D373" s="59" t="s">
        <v>63</v>
      </c>
      <c r="E373" s="85" t="s">
        <v>166</v>
      </c>
      <c r="F373" s="85" t="s">
        <v>4533</v>
      </c>
      <c r="G373" s="167" t="s">
        <v>4534</v>
      </c>
      <c r="H373" s="59" t="s">
        <v>49</v>
      </c>
      <c r="I373" s="59" t="s">
        <v>178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1702</v>
      </c>
      <c r="Z373" s="59" t="s">
        <v>1703</v>
      </c>
      <c r="AA373" s="98">
        <v>46077</v>
      </c>
      <c r="AB373" s="98">
        <v>46147</v>
      </c>
      <c r="AC373" s="103"/>
      <c r="AD373" s="100"/>
      <c r="AH373" s="63"/>
    </row>
    <row r="374" spans="1:34" ht="12.75" customHeight="1">
      <c r="A374" s="59" t="s">
        <v>1105</v>
      </c>
      <c r="B374" s="59" t="s">
        <v>35</v>
      </c>
      <c r="C374" s="59" t="s">
        <v>47</v>
      </c>
      <c r="D374" s="59" t="s">
        <v>63</v>
      </c>
      <c r="E374" s="85" t="s">
        <v>166</v>
      </c>
      <c r="F374" s="85" t="s">
        <v>4495</v>
      </c>
      <c r="G374" s="167" t="s">
        <v>4496</v>
      </c>
      <c r="H374" s="59" t="s">
        <v>49</v>
      </c>
      <c r="I374" s="59" t="s">
        <v>178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1349</v>
      </c>
      <c r="Z374" s="59"/>
      <c r="AA374" s="98">
        <v>46305</v>
      </c>
      <c r="AB374" s="98">
        <v>46305</v>
      </c>
      <c r="AC374" s="103" t="s">
        <v>4948</v>
      </c>
      <c r="AD374" s="100"/>
      <c r="AH374" s="63"/>
    </row>
    <row r="375" spans="1:34" ht="12.75" customHeight="1">
      <c r="A375" s="59" t="s">
        <v>1705</v>
      </c>
      <c r="B375" s="59" t="s">
        <v>35</v>
      </c>
      <c r="C375" s="59" t="s">
        <v>47</v>
      </c>
      <c r="D375" s="59" t="s">
        <v>63</v>
      </c>
      <c r="E375" s="85" t="s">
        <v>166</v>
      </c>
      <c r="F375" s="85" t="s">
        <v>89</v>
      </c>
      <c r="G375" s="167" t="s">
        <v>89</v>
      </c>
      <c r="H375" s="59" t="s">
        <v>49</v>
      </c>
      <c r="I375" s="59" t="s">
        <v>4442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1706</v>
      </c>
      <c r="Z375" s="59" t="s">
        <v>1707</v>
      </c>
      <c r="AA375" s="98">
        <v>46130</v>
      </c>
      <c r="AB375" s="98">
        <v>46130</v>
      </c>
      <c r="AC375" s="103"/>
      <c r="AD375" s="100" t="s">
        <v>4949</v>
      </c>
      <c r="AH375" s="63"/>
    </row>
    <row r="376" spans="1:34" ht="12.75" customHeight="1">
      <c r="A376" s="59" t="s">
        <v>861</v>
      </c>
      <c r="B376" s="59" t="s">
        <v>35</v>
      </c>
      <c r="C376" s="59" t="s">
        <v>47</v>
      </c>
      <c r="D376" s="59" t="s">
        <v>63</v>
      </c>
      <c r="E376" s="85" t="s">
        <v>1043</v>
      </c>
      <c r="F376" s="85" t="s">
        <v>4521</v>
      </c>
      <c r="G376" s="167" t="s">
        <v>4522</v>
      </c>
      <c r="H376" s="59" t="s">
        <v>49</v>
      </c>
      <c r="I376" s="59" t="s">
        <v>178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147">
        <f ca="1">TODAY()-V376</f>
        <v>189</v>
      </c>
      <c r="X376" s="59"/>
      <c r="Y376" s="59" t="s">
        <v>1708</v>
      </c>
      <c r="Z376" s="59" t="s">
        <v>1709</v>
      </c>
      <c r="AA376" s="98">
        <v>46062</v>
      </c>
      <c r="AB376" s="98">
        <v>46065</v>
      </c>
      <c r="AC376" s="103"/>
      <c r="AD376" s="100"/>
      <c r="AH376" s="63"/>
    </row>
    <row r="377" spans="1:34" ht="12.75" customHeight="1">
      <c r="A377" s="59" t="s">
        <v>1710</v>
      </c>
      <c r="B377" s="59" t="s">
        <v>35</v>
      </c>
      <c r="C377" s="59" t="s">
        <v>47</v>
      </c>
      <c r="D377" s="59" t="s">
        <v>63</v>
      </c>
      <c r="E377" s="85" t="s">
        <v>1043</v>
      </c>
      <c r="F377" s="85" t="s">
        <v>4481</v>
      </c>
      <c r="G377" s="167" t="s">
        <v>4482</v>
      </c>
      <c r="H377" s="59" t="s">
        <v>49</v>
      </c>
      <c r="I377" s="59" t="s">
        <v>4442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5006</v>
      </c>
      <c r="Z377" s="59"/>
      <c r="AA377" s="98">
        <v>46308</v>
      </c>
      <c r="AB377" s="98">
        <v>46308</v>
      </c>
      <c r="AC377" s="105" t="s">
        <v>4988</v>
      </c>
      <c r="AD377" s="100"/>
      <c r="AH377" s="63"/>
    </row>
    <row r="378" spans="1:34" ht="12.75" customHeight="1">
      <c r="A378" s="59" t="s">
        <v>1711</v>
      </c>
      <c r="B378" s="59" t="s">
        <v>35</v>
      </c>
      <c r="C378" s="59" t="s">
        <v>47</v>
      </c>
      <c r="D378" s="59" t="s">
        <v>63</v>
      </c>
      <c r="E378" s="85" t="s">
        <v>166</v>
      </c>
      <c r="F378" s="85" t="s">
        <v>89</v>
      </c>
      <c r="G378" s="167" t="s">
        <v>89</v>
      </c>
      <c r="H378" s="59" t="s">
        <v>49</v>
      </c>
      <c r="I378" s="59" t="s">
        <v>178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5007</v>
      </c>
      <c r="Z378" s="59" t="s">
        <v>1712</v>
      </c>
      <c r="AA378" s="98">
        <v>46157</v>
      </c>
      <c r="AB378" s="98">
        <v>46157</v>
      </c>
      <c r="AC378" s="103"/>
      <c r="AD378" s="100"/>
      <c r="AH378" s="63"/>
    </row>
    <row r="379" spans="1:34" ht="12.75" customHeight="1">
      <c r="A379" s="59" t="s">
        <v>1713</v>
      </c>
      <c r="B379" s="59" t="s">
        <v>35</v>
      </c>
      <c r="C379" s="59" t="s">
        <v>47</v>
      </c>
      <c r="D379" s="59" t="s">
        <v>63</v>
      </c>
      <c r="E379" s="85" t="s">
        <v>166</v>
      </c>
      <c r="F379" s="85" t="s">
        <v>4533</v>
      </c>
      <c r="G379" s="167" t="s">
        <v>4534</v>
      </c>
      <c r="H379" s="59" t="s">
        <v>49</v>
      </c>
      <c r="I379" s="59" t="s">
        <v>4442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5008</v>
      </c>
      <c r="Z379" s="59" t="s">
        <v>4856</v>
      </c>
      <c r="AA379" s="98">
        <v>46274</v>
      </c>
      <c r="AB379" s="98">
        <v>46298</v>
      </c>
      <c r="AC379" s="103" t="s">
        <v>1714</v>
      </c>
      <c r="AD379" s="59"/>
      <c r="AH379" s="63"/>
    </row>
    <row r="380" spans="1:34" ht="12.75" customHeight="1">
      <c r="A380" s="145" t="s">
        <v>1316</v>
      </c>
      <c r="B380" s="85" t="s">
        <v>34</v>
      </c>
      <c r="C380" s="85" t="s">
        <v>65</v>
      </c>
      <c r="D380" s="85" t="s">
        <v>63</v>
      </c>
      <c r="E380" s="85" t="s">
        <v>775</v>
      </c>
      <c r="F380" s="85" t="s">
        <v>4504</v>
      </c>
      <c r="G380" s="167" t="s">
        <v>4505</v>
      </c>
      <c r="H380" s="85" t="s">
        <v>49</v>
      </c>
      <c r="I380" s="59" t="s">
        <v>178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212</v>
      </c>
      <c r="Z380" s="85" t="s">
        <v>4202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customHeight="1">
      <c r="A381" s="59" t="s">
        <v>1718</v>
      </c>
      <c r="B381" s="59" t="s">
        <v>34</v>
      </c>
      <c r="C381" s="59" t="s">
        <v>65</v>
      </c>
      <c r="D381" s="59" t="s">
        <v>63</v>
      </c>
      <c r="E381" s="85" t="s">
        <v>5257</v>
      </c>
      <c r="F381" s="85" t="s">
        <v>4512</v>
      </c>
      <c r="G381" s="167" t="s">
        <v>4513</v>
      </c>
      <c r="H381" s="59" t="s">
        <v>49</v>
      </c>
      <c r="I381" s="59" t="s">
        <v>178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customHeight="1">
      <c r="A382" s="59" t="s">
        <v>1719</v>
      </c>
      <c r="B382" s="59" t="s">
        <v>34</v>
      </c>
      <c r="C382" s="59" t="s">
        <v>65</v>
      </c>
      <c r="D382" s="59" t="s">
        <v>63</v>
      </c>
      <c r="E382" s="85" t="s">
        <v>775</v>
      </c>
      <c r="F382" s="85" t="s">
        <v>4446</v>
      </c>
      <c r="G382" s="167" t="s">
        <v>4447</v>
      </c>
      <c r="H382" s="59" t="s">
        <v>49</v>
      </c>
      <c r="I382" s="59" t="s">
        <v>4442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4235</v>
      </c>
      <c r="Z382" s="59" t="s">
        <v>4236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customHeight="1">
      <c r="A383" s="59" t="s">
        <v>1720</v>
      </c>
      <c r="B383" s="59" t="s">
        <v>34</v>
      </c>
      <c r="C383" s="59" t="s">
        <v>65</v>
      </c>
      <c r="D383" s="59" t="s">
        <v>63</v>
      </c>
      <c r="E383" s="85" t="s">
        <v>775</v>
      </c>
      <c r="F383" s="85" t="s">
        <v>4446</v>
      </c>
      <c r="G383" s="167" t="s">
        <v>4447</v>
      </c>
      <c r="H383" s="59" t="s">
        <v>49</v>
      </c>
      <c r="I383" s="59" t="s">
        <v>4442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customHeight="1">
      <c r="A384" s="59" t="s">
        <v>1721</v>
      </c>
      <c r="B384" s="59" t="s">
        <v>34</v>
      </c>
      <c r="C384" s="59" t="s">
        <v>65</v>
      </c>
      <c r="D384" s="59" t="s">
        <v>63</v>
      </c>
      <c r="E384" s="85" t="s">
        <v>775</v>
      </c>
      <c r="F384" s="85" t="s">
        <v>4446</v>
      </c>
      <c r="G384" s="167" t="s">
        <v>4447</v>
      </c>
      <c r="H384" s="59" t="s">
        <v>49</v>
      </c>
      <c r="I384" s="59" t="s">
        <v>4442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115</v>
      </c>
      <c r="Z384" s="59" t="s">
        <v>4237</v>
      </c>
      <c r="AA384" s="98">
        <v>46178</v>
      </c>
      <c r="AB384" s="98">
        <v>46213</v>
      </c>
      <c r="AC384" s="103"/>
      <c r="AD384" s="100"/>
      <c r="AH384" s="63"/>
    </row>
    <row r="385" spans="1:34" ht="12.75" customHeight="1">
      <c r="A385" s="145" t="s">
        <v>1875</v>
      </c>
      <c r="B385" s="85" t="s">
        <v>22</v>
      </c>
      <c r="C385" s="85" t="s">
        <v>65</v>
      </c>
      <c r="D385" s="85" t="s">
        <v>63</v>
      </c>
      <c r="E385" s="85" t="s">
        <v>4572</v>
      </c>
      <c r="F385" s="85" t="s">
        <v>4573</v>
      </c>
      <c r="G385" s="167" t="s">
        <v>4574</v>
      </c>
      <c r="H385" s="85" t="s">
        <v>366</v>
      </c>
      <c r="I385" s="59" t="s">
        <v>4442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1063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5131</v>
      </c>
      <c r="Z385" s="85" t="s">
        <v>5132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customHeight="1">
      <c r="A386" s="59" t="s">
        <v>1723</v>
      </c>
      <c r="B386" s="59" t="s">
        <v>20</v>
      </c>
      <c r="C386" s="59" t="s">
        <v>53</v>
      </c>
      <c r="D386" s="59" t="s">
        <v>63</v>
      </c>
      <c r="E386" s="85" t="s">
        <v>4457</v>
      </c>
      <c r="F386" s="85" t="s">
        <v>4569</v>
      </c>
      <c r="G386" s="167" t="s">
        <v>4570</v>
      </c>
      <c r="H386" s="59" t="s">
        <v>49</v>
      </c>
      <c r="I386" s="59" t="s">
        <v>4442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1724</v>
      </c>
      <c r="Z386" s="59"/>
      <c r="AA386" s="59"/>
      <c r="AB386" s="59"/>
      <c r="AC386" s="103"/>
      <c r="AD386" s="100"/>
      <c r="AH386" s="63"/>
    </row>
    <row r="387" spans="1:34" ht="12.75" customHeight="1">
      <c r="A387" s="59" t="s">
        <v>1725</v>
      </c>
      <c r="B387" s="59" t="s">
        <v>22</v>
      </c>
      <c r="C387" s="59" t="s">
        <v>65</v>
      </c>
      <c r="D387" s="59" t="s">
        <v>63</v>
      </c>
      <c r="E387" s="85" t="s">
        <v>4572</v>
      </c>
      <c r="F387" s="85" t="s">
        <v>813</v>
      </c>
      <c r="G387" s="167" t="s">
        <v>4571</v>
      </c>
      <c r="H387" s="59" t="s">
        <v>49</v>
      </c>
      <c r="I387" s="59" t="s">
        <v>4442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1726</v>
      </c>
      <c r="Z387" s="59" t="s">
        <v>1727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customHeight="1">
      <c r="A388" s="59" t="s">
        <v>1728</v>
      </c>
      <c r="B388" s="59" t="s">
        <v>22</v>
      </c>
      <c r="C388" s="59" t="s">
        <v>65</v>
      </c>
      <c r="D388" s="59" t="s">
        <v>63</v>
      </c>
      <c r="E388" s="85" t="s">
        <v>4572</v>
      </c>
      <c r="F388" s="85" t="s">
        <v>4573</v>
      </c>
      <c r="G388" s="167" t="s">
        <v>4574</v>
      </c>
      <c r="H388" s="59" t="s">
        <v>49</v>
      </c>
      <c r="I388" s="59" t="s">
        <v>4472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4239</v>
      </c>
      <c r="Z388" s="59" t="s">
        <v>4240</v>
      </c>
      <c r="AA388" s="98">
        <v>46237</v>
      </c>
      <c r="AB388" s="98">
        <v>46237.625</v>
      </c>
      <c r="AC388" s="103"/>
      <c r="AD388" s="100"/>
      <c r="AH388" s="63"/>
    </row>
    <row r="389" spans="1:34" ht="12.75" customHeight="1">
      <c r="A389" s="59" t="s">
        <v>1730</v>
      </c>
      <c r="B389" s="59" t="s">
        <v>22</v>
      </c>
      <c r="C389" s="59" t="s">
        <v>65</v>
      </c>
      <c r="D389" s="59" t="s">
        <v>63</v>
      </c>
      <c r="E389" s="85" t="s">
        <v>4572</v>
      </c>
      <c r="F389" s="85" t="s">
        <v>820</v>
      </c>
      <c r="G389" s="167" t="s">
        <v>4575</v>
      </c>
      <c r="H389" s="59" t="s">
        <v>49</v>
      </c>
      <c r="I389" s="59" t="s">
        <v>178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1433</v>
      </c>
      <c r="Z389" s="59" t="s">
        <v>4241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customHeight="1">
      <c r="A390" s="59" t="s">
        <v>1731</v>
      </c>
      <c r="B390" s="59" t="s">
        <v>22</v>
      </c>
      <c r="C390" s="59" t="s">
        <v>65</v>
      </c>
      <c r="D390" s="59" t="s">
        <v>63</v>
      </c>
      <c r="E390" s="85" t="s">
        <v>4572</v>
      </c>
      <c r="F390" s="85" t="s">
        <v>820</v>
      </c>
      <c r="G390" s="167" t="s">
        <v>4575</v>
      </c>
      <c r="H390" s="59" t="s">
        <v>49</v>
      </c>
      <c r="I390" s="59" t="s">
        <v>178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1732</v>
      </c>
      <c r="Z390" s="59"/>
      <c r="AA390" s="59"/>
      <c r="AB390" s="59"/>
      <c r="AC390" s="103"/>
      <c r="AD390" s="100"/>
      <c r="AH390" s="63"/>
    </row>
    <row r="391" spans="1:34" ht="12.75" customHeight="1">
      <c r="A391" s="59" t="s">
        <v>1733</v>
      </c>
      <c r="B391" s="59" t="s">
        <v>22</v>
      </c>
      <c r="C391" s="59" t="s">
        <v>65</v>
      </c>
      <c r="D391" s="59" t="s">
        <v>63</v>
      </c>
      <c r="E391" s="85" t="s">
        <v>4572</v>
      </c>
      <c r="F391" s="85" t="s">
        <v>820</v>
      </c>
      <c r="G391" s="167" t="s">
        <v>4575</v>
      </c>
      <c r="H391" s="59" t="s">
        <v>49</v>
      </c>
      <c r="I391" s="59" t="s">
        <v>178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1088</v>
      </c>
      <c r="Z391" s="59"/>
      <c r="AA391" s="59"/>
      <c r="AB391" s="59"/>
      <c r="AC391" s="103"/>
      <c r="AD391" s="100"/>
      <c r="AH391" s="63"/>
    </row>
    <row r="392" spans="1:34" ht="12.75" customHeight="1">
      <c r="A392" s="59" t="s">
        <v>1734</v>
      </c>
      <c r="B392" s="59" t="s">
        <v>22</v>
      </c>
      <c r="C392" s="59" t="s">
        <v>65</v>
      </c>
      <c r="D392" s="59" t="s">
        <v>63</v>
      </c>
      <c r="E392" s="85" t="s">
        <v>4506</v>
      </c>
      <c r="F392" s="85" t="s">
        <v>4576</v>
      </c>
      <c r="G392" s="167" t="s">
        <v>4577</v>
      </c>
      <c r="H392" s="59" t="s">
        <v>49</v>
      </c>
      <c r="I392" s="59" t="s">
        <v>4442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customHeight="1">
      <c r="A393" s="59" t="s">
        <v>1735</v>
      </c>
      <c r="B393" s="59" t="s">
        <v>22</v>
      </c>
      <c r="C393" s="59" t="s">
        <v>65</v>
      </c>
      <c r="D393" s="59" t="s">
        <v>63</v>
      </c>
      <c r="E393" s="85" t="s">
        <v>4572</v>
      </c>
      <c r="F393" s="85" t="s">
        <v>835</v>
      </c>
      <c r="G393" s="167" t="s">
        <v>4578</v>
      </c>
      <c r="H393" s="59" t="s">
        <v>49</v>
      </c>
      <c r="I393" s="59" t="s">
        <v>178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1736</v>
      </c>
      <c r="Z393" s="59" t="s">
        <v>1737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customHeight="1">
      <c r="A394" s="59" t="s">
        <v>1738</v>
      </c>
      <c r="B394" s="59" t="s">
        <v>22</v>
      </c>
      <c r="C394" s="59" t="s">
        <v>65</v>
      </c>
      <c r="D394" s="59" t="s">
        <v>63</v>
      </c>
      <c r="E394" s="85" t="s">
        <v>4572</v>
      </c>
      <c r="F394" s="85" t="s">
        <v>835</v>
      </c>
      <c r="G394" s="167" t="s">
        <v>4578</v>
      </c>
      <c r="H394" s="59" t="s">
        <v>49</v>
      </c>
      <c r="I394" s="59" t="s">
        <v>178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customHeight="1">
      <c r="A395" s="59" t="s">
        <v>1739</v>
      </c>
      <c r="B395" s="59" t="s">
        <v>22</v>
      </c>
      <c r="C395" s="59" t="s">
        <v>65</v>
      </c>
      <c r="D395" s="59" t="s">
        <v>63</v>
      </c>
      <c r="E395" s="85" t="s">
        <v>4572</v>
      </c>
      <c r="F395" s="85" t="s">
        <v>4579</v>
      </c>
      <c r="G395" s="167" t="s">
        <v>4580</v>
      </c>
      <c r="H395" s="59" t="s">
        <v>49</v>
      </c>
      <c r="I395" s="59" t="s">
        <v>4442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customHeight="1">
      <c r="A396" s="59" t="s">
        <v>1740</v>
      </c>
      <c r="B396" s="59" t="s">
        <v>22</v>
      </c>
      <c r="C396" s="59" t="s">
        <v>65</v>
      </c>
      <c r="D396" s="59" t="s">
        <v>63</v>
      </c>
      <c r="E396" s="85" t="s">
        <v>4572</v>
      </c>
      <c r="F396" s="85" t="s">
        <v>4579</v>
      </c>
      <c r="G396" s="167" t="s">
        <v>4580</v>
      </c>
      <c r="H396" s="59" t="s">
        <v>49</v>
      </c>
      <c r="I396" s="59" t="s">
        <v>178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customHeight="1">
      <c r="A397" s="59" t="s">
        <v>1741</v>
      </c>
      <c r="B397" s="59" t="s">
        <v>22</v>
      </c>
      <c r="C397" s="59" t="s">
        <v>65</v>
      </c>
      <c r="D397" s="59" t="s">
        <v>63</v>
      </c>
      <c r="E397" s="85" t="s">
        <v>4572</v>
      </c>
      <c r="F397" s="85" t="s">
        <v>4579</v>
      </c>
      <c r="G397" s="167" t="s">
        <v>4580</v>
      </c>
      <c r="H397" s="59" t="s">
        <v>49</v>
      </c>
      <c r="I397" s="59" t="s">
        <v>178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customHeight="1">
      <c r="A398" s="145" t="s">
        <v>1326</v>
      </c>
      <c r="B398" s="85" t="s">
        <v>34</v>
      </c>
      <c r="C398" s="85" t="s">
        <v>65</v>
      </c>
      <c r="D398" s="85" t="s">
        <v>63</v>
      </c>
      <c r="E398" s="85" t="s">
        <v>775</v>
      </c>
      <c r="F398" s="85" t="s">
        <v>4504</v>
      </c>
      <c r="G398" s="167" t="s">
        <v>4505</v>
      </c>
      <c r="H398" s="85" t="s">
        <v>49</v>
      </c>
      <c r="I398" s="59" t="s">
        <v>4442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5133</v>
      </c>
      <c r="Z398" s="85" t="s">
        <v>5134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customHeight="1">
      <c r="A399" s="59" t="s">
        <v>1745</v>
      </c>
      <c r="B399" s="59" t="s">
        <v>22</v>
      </c>
      <c r="C399" s="59" t="s">
        <v>65</v>
      </c>
      <c r="D399" s="59" t="s">
        <v>63</v>
      </c>
      <c r="E399" s="85" t="s">
        <v>4572</v>
      </c>
      <c r="F399" s="85" t="s">
        <v>4581</v>
      </c>
      <c r="G399" s="167" t="s">
        <v>4582</v>
      </c>
      <c r="H399" s="59" t="s">
        <v>49</v>
      </c>
      <c r="I399" s="59" t="s">
        <v>178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1746</v>
      </c>
      <c r="Z399" s="59"/>
      <c r="AA399" s="59"/>
      <c r="AB399" s="59"/>
      <c r="AC399" s="103"/>
      <c r="AD399" s="100"/>
      <c r="AH399" s="63"/>
    </row>
    <row r="400" spans="1:34" ht="12.75" customHeight="1">
      <c r="A400" s="59" t="s">
        <v>1747</v>
      </c>
      <c r="B400" s="59" t="s">
        <v>22</v>
      </c>
      <c r="C400" s="59" t="s">
        <v>65</v>
      </c>
      <c r="D400" s="59" t="s">
        <v>63</v>
      </c>
      <c r="E400" s="85" t="s">
        <v>4572</v>
      </c>
      <c r="F400" s="85" t="s">
        <v>4581</v>
      </c>
      <c r="G400" s="167" t="s">
        <v>4582</v>
      </c>
      <c r="H400" s="59" t="s">
        <v>49</v>
      </c>
      <c r="I400" s="59" t="s">
        <v>178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customHeight="1">
      <c r="A401" s="145" t="s">
        <v>1748</v>
      </c>
      <c r="B401" s="85" t="s">
        <v>22</v>
      </c>
      <c r="C401" s="85" t="s">
        <v>65</v>
      </c>
      <c r="D401" s="85" t="s">
        <v>63</v>
      </c>
      <c r="E401" s="85" t="s">
        <v>4572</v>
      </c>
      <c r="F401" s="85" t="s">
        <v>4581</v>
      </c>
      <c r="G401" s="167" t="s">
        <v>4582</v>
      </c>
      <c r="H401" s="85" t="s">
        <v>49</v>
      </c>
      <c r="I401" s="59" t="s">
        <v>178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4148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customHeight="1">
      <c r="A402" s="59" t="s">
        <v>1749</v>
      </c>
      <c r="B402" s="59" t="s">
        <v>22</v>
      </c>
      <c r="C402" s="59" t="s">
        <v>65</v>
      </c>
      <c r="D402" s="59" t="s">
        <v>63</v>
      </c>
      <c r="E402" s="85" t="s">
        <v>4572</v>
      </c>
      <c r="F402" s="85" t="s">
        <v>4581</v>
      </c>
      <c r="G402" s="167" t="s">
        <v>4582</v>
      </c>
      <c r="H402" s="59" t="s">
        <v>49</v>
      </c>
      <c r="I402" s="59" t="s">
        <v>178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4146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customHeight="1">
      <c r="A403" s="59" t="s">
        <v>1750</v>
      </c>
      <c r="B403" s="59" t="s">
        <v>22</v>
      </c>
      <c r="C403" s="59" t="s">
        <v>65</v>
      </c>
      <c r="D403" s="59" t="s">
        <v>63</v>
      </c>
      <c r="E403" s="85" t="s">
        <v>4572</v>
      </c>
      <c r="F403" s="85" t="s">
        <v>4573</v>
      </c>
      <c r="G403" s="167" t="s">
        <v>4574</v>
      </c>
      <c r="H403" s="59" t="s">
        <v>49</v>
      </c>
      <c r="I403" s="59" t="s">
        <v>178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5078</v>
      </c>
      <c r="T403" s="59" t="s">
        <v>63</v>
      </c>
      <c r="U403" s="59" t="s">
        <v>5087</v>
      </c>
      <c r="V403" s="98">
        <v>46314</v>
      </c>
      <c r="W403" s="147">
        <f t="shared" ref="W403:W404" ca="1" si="8">TODAY()-V403</f>
        <v>7</v>
      </c>
      <c r="X403" s="59"/>
      <c r="Y403" s="59" t="s">
        <v>115</v>
      </c>
      <c r="Z403" s="59" t="s">
        <v>4242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customHeight="1">
      <c r="A404" s="59" t="s">
        <v>1751</v>
      </c>
      <c r="B404" s="59" t="s">
        <v>22</v>
      </c>
      <c r="C404" s="59" t="s">
        <v>65</v>
      </c>
      <c r="D404" s="59" t="s">
        <v>63</v>
      </c>
      <c r="E404" s="85" t="s">
        <v>4506</v>
      </c>
      <c r="F404" s="85" t="s">
        <v>4576</v>
      </c>
      <c r="G404" s="167" t="s">
        <v>4583</v>
      </c>
      <c r="H404" s="59" t="s">
        <v>49</v>
      </c>
      <c r="I404" s="59" t="s">
        <v>4442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666</v>
      </c>
      <c r="T404" s="59" t="s">
        <v>74</v>
      </c>
      <c r="U404" s="108" t="s">
        <v>5269</v>
      </c>
      <c r="V404" s="98">
        <v>46319</v>
      </c>
      <c r="W404" s="147">
        <f t="shared" ca="1" si="8"/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customHeight="1">
      <c r="A405" s="145" t="s">
        <v>1752</v>
      </c>
      <c r="B405" s="85" t="s">
        <v>22</v>
      </c>
      <c r="C405" s="85" t="s">
        <v>65</v>
      </c>
      <c r="D405" s="85" t="s">
        <v>63</v>
      </c>
      <c r="E405" s="85" t="s">
        <v>4506</v>
      </c>
      <c r="F405" s="85" t="s">
        <v>4576</v>
      </c>
      <c r="G405" s="167" t="s">
        <v>4583</v>
      </c>
      <c r="H405" s="85" t="s">
        <v>49</v>
      </c>
      <c r="I405" s="59" t="s">
        <v>178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699</v>
      </c>
      <c r="Z405" s="85" t="s">
        <v>1753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customHeight="1">
      <c r="A406" s="59" t="s">
        <v>1754</v>
      </c>
      <c r="B406" s="59" t="s">
        <v>22</v>
      </c>
      <c r="C406" s="59" t="s">
        <v>65</v>
      </c>
      <c r="D406" s="59" t="s">
        <v>63</v>
      </c>
      <c r="E406" s="85" t="s">
        <v>4572</v>
      </c>
      <c r="F406" s="85" t="s">
        <v>4584</v>
      </c>
      <c r="G406" s="167" t="s">
        <v>4585</v>
      </c>
      <c r="H406" s="59" t="s">
        <v>49</v>
      </c>
      <c r="I406" s="59" t="s">
        <v>178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5088</v>
      </c>
      <c r="T406" s="59" t="s">
        <v>63</v>
      </c>
      <c r="U406" s="59" t="s">
        <v>5089</v>
      </c>
      <c r="V406" s="98">
        <v>46308</v>
      </c>
      <c r="W406" s="147">
        <f ca="1">TODAY()-V406</f>
        <v>13</v>
      </c>
      <c r="X406" s="59"/>
      <c r="Y406" s="59" t="s">
        <v>1755</v>
      </c>
      <c r="Z406" s="59" t="s">
        <v>1756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customHeight="1">
      <c r="A407" s="59" t="s">
        <v>1757</v>
      </c>
      <c r="B407" s="59" t="s">
        <v>22</v>
      </c>
      <c r="C407" s="59" t="s">
        <v>65</v>
      </c>
      <c r="D407" s="59" t="s">
        <v>63</v>
      </c>
      <c r="E407" s="85" t="s">
        <v>4572</v>
      </c>
      <c r="F407" s="85" t="s">
        <v>813</v>
      </c>
      <c r="G407" s="167" t="s">
        <v>4571</v>
      </c>
      <c r="H407" s="59" t="s">
        <v>49</v>
      </c>
      <c r="I407" s="59" t="s">
        <v>178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5135</v>
      </c>
      <c r="Z407" s="59" t="s">
        <v>5136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customHeight="1">
      <c r="A408" s="59" t="s">
        <v>1758</v>
      </c>
      <c r="B408" s="59" t="s">
        <v>22</v>
      </c>
      <c r="C408" s="59" t="s">
        <v>65</v>
      </c>
      <c r="D408" s="59" t="s">
        <v>63</v>
      </c>
      <c r="E408" s="85" t="s">
        <v>4506</v>
      </c>
      <c r="F408" s="85" t="s">
        <v>4576</v>
      </c>
      <c r="G408" s="167" t="s">
        <v>4583</v>
      </c>
      <c r="H408" s="59" t="s">
        <v>49</v>
      </c>
      <c r="I408" s="59" t="s">
        <v>178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1759</v>
      </c>
      <c r="Z408" s="59" t="s">
        <v>4243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customHeight="1">
      <c r="A409" s="59" t="s">
        <v>1760</v>
      </c>
      <c r="B409" s="59" t="s">
        <v>22</v>
      </c>
      <c r="C409" s="59" t="s">
        <v>65</v>
      </c>
      <c r="D409" s="59" t="s">
        <v>63</v>
      </c>
      <c r="E409" s="85" t="s">
        <v>4572</v>
      </c>
      <c r="F409" s="85" t="s">
        <v>820</v>
      </c>
      <c r="G409" s="167" t="s">
        <v>4575</v>
      </c>
      <c r="H409" s="59" t="s">
        <v>49</v>
      </c>
      <c r="I409" s="59" t="s">
        <v>178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1761</v>
      </c>
      <c r="Z409" s="59"/>
      <c r="AA409" s="59"/>
      <c r="AB409" s="59"/>
      <c r="AC409" s="103"/>
      <c r="AD409" s="100"/>
      <c r="AH409" s="63"/>
    </row>
    <row r="410" spans="1:34" ht="12.75" customHeight="1">
      <c r="A410" s="59" t="s">
        <v>1762</v>
      </c>
      <c r="B410" s="59" t="s">
        <v>22</v>
      </c>
      <c r="C410" s="59" t="s">
        <v>65</v>
      </c>
      <c r="D410" s="59" t="s">
        <v>63</v>
      </c>
      <c r="E410" s="85" t="s">
        <v>4572</v>
      </c>
      <c r="F410" s="85" t="s">
        <v>813</v>
      </c>
      <c r="G410" s="167" t="s">
        <v>4571</v>
      </c>
      <c r="H410" s="59" t="s">
        <v>49</v>
      </c>
      <c r="I410" s="59" t="s">
        <v>178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customHeight="1">
      <c r="A411" s="59" t="s">
        <v>1763</v>
      </c>
      <c r="B411" s="59" t="s">
        <v>22</v>
      </c>
      <c r="C411" s="59" t="s">
        <v>65</v>
      </c>
      <c r="D411" s="59" t="s">
        <v>63</v>
      </c>
      <c r="E411" s="85" t="s">
        <v>4572</v>
      </c>
      <c r="F411" s="85" t="s">
        <v>4579</v>
      </c>
      <c r="G411" s="167" t="s">
        <v>4580</v>
      </c>
      <c r="H411" s="59" t="s">
        <v>49</v>
      </c>
      <c r="I411" s="59" t="s">
        <v>4442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customHeight="1">
      <c r="A412" s="145" t="s">
        <v>1784</v>
      </c>
      <c r="B412" s="85" t="s">
        <v>22</v>
      </c>
      <c r="C412" s="85" t="s">
        <v>65</v>
      </c>
      <c r="D412" s="85" t="s">
        <v>63</v>
      </c>
      <c r="E412" s="85" t="s">
        <v>775</v>
      </c>
      <c r="F412" s="85" t="s">
        <v>4487</v>
      </c>
      <c r="G412" s="167" t="s">
        <v>4488</v>
      </c>
      <c r="H412" s="85" t="s">
        <v>49</v>
      </c>
      <c r="I412" s="59" t="s">
        <v>4442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1785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1786</v>
      </c>
      <c r="Z412" s="85"/>
      <c r="AA412" s="85"/>
      <c r="AB412" s="85"/>
      <c r="AC412" s="151"/>
      <c r="AD412" s="85"/>
      <c r="AH412" s="63"/>
    </row>
    <row r="413" spans="1:34" ht="12.75" customHeight="1">
      <c r="A413" s="59" t="s">
        <v>1765</v>
      </c>
      <c r="B413" s="59" t="s">
        <v>22</v>
      </c>
      <c r="C413" s="59" t="s">
        <v>65</v>
      </c>
      <c r="D413" s="59" t="s">
        <v>63</v>
      </c>
      <c r="E413" s="85" t="s">
        <v>4506</v>
      </c>
      <c r="F413" s="85" t="s">
        <v>4586</v>
      </c>
      <c r="G413" s="167" t="s">
        <v>4587</v>
      </c>
      <c r="H413" s="59" t="s">
        <v>49</v>
      </c>
      <c r="I413" s="59" t="s">
        <v>178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1767</v>
      </c>
      <c r="Z413" s="59" t="s">
        <v>1766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customHeight="1">
      <c r="A414" s="59" t="s">
        <v>1768</v>
      </c>
      <c r="B414" s="59" t="s">
        <v>22</v>
      </c>
      <c r="C414" s="59" t="s">
        <v>65</v>
      </c>
      <c r="D414" s="59" t="s">
        <v>63</v>
      </c>
      <c r="E414" s="85" t="s">
        <v>4572</v>
      </c>
      <c r="F414" s="85" t="s">
        <v>820</v>
      </c>
      <c r="G414" s="167" t="s">
        <v>4575</v>
      </c>
      <c r="H414" s="59" t="s">
        <v>49</v>
      </c>
      <c r="I414" s="59" t="s">
        <v>4442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4244</v>
      </c>
      <c r="Z414" s="59" t="s">
        <v>4245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customHeight="1">
      <c r="A415" s="59" t="s">
        <v>1769</v>
      </c>
      <c r="B415" s="59" t="s">
        <v>22</v>
      </c>
      <c r="C415" s="59" t="s">
        <v>65</v>
      </c>
      <c r="D415" s="59" t="s">
        <v>63</v>
      </c>
      <c r="E415" s="85" t="s">
        <v>4506</v>
      </c>
      <c r="F415" s="85" t="s">
        <v>4576</v>
      </c>
      <c r="G415" s="167" t="s">
        <v>4583</v>
      </c>
      <c r="H415" s="59" t="s">
        <v>49</v>
      </c>
      <c r="I415" s="59" t="s">
        <v>4442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2991</v>
      </c>
      <c r="B416" s="85" t="s">
        <v>22</v>
      </c>
      <c r="C416" s="85" t="s">
        <v>65</v>
      </c>
      <c r="D416" s="85" t="s">
        <v>63</v>
      </c>
      <c r="E416" s="85" t="s">
        <v>444</v>
      </c>
      <c r="F416" s="85" t="s">
        <v>4716</v>
      </c>
      <c r="G416" s="167" t="s">
        <v>4717</v>
      </c>
      <c r="H416" s="85" t="s">
        <v>49</v>
      </c>
      <c r="I416" s="59" t="s">
        <v>4442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184</v>
      </c>
      <c r="Z416" s="85" t="s">
        <v>2992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customHeight="1">
      <c r="A417" s="59" t="s">
        <v>1772</v>
      </c>
      <c r="B417" s="59" t="s">
        <v>22</v>
      </c>
      <c r="C417" s="59" t="s">
        <v>65</v>
      </c>
      <c r="D417" s="59" t="s">
        <v>63</v>
      </c>
      <c r="E417" s="85" t="s">
        <v>4572</v>
      </c>
      <c r="F417" s="85" t="s">
        <v>813</v>
      </c>
      <c r="G417" s="167" t="s">
        <v>4571</v>
      </c>
      <c r="H417" s="59" t="s">
        <v>49</v>
      </c>
      <c r="I417" s="59" t="s">
        <v>4442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customHeight="1">
      <c r="A418" s="145" t="s">
        <v>1773</v>
      </c>
      <c r="B418" s="85" t="s">
        <v>22</v>
      </c>
      <c r="C418" s="85" t="s">
        <v>65</v>
      </c>
      <c r="D418" s="85" t="s">
        <v>63</v>
      </c>
      <c r="E418" s="85" t="s">
        <v>4506</v>
      </c>
      <c r="F418" s="85" t="s">
        <v>4576</v>
      </c>
      <c r="G418" s="167" t="s">
        <v>4583</v>
      </c>
      <c r="H418" s="85" t="s">
        <v>49</v>
      </c>
      <c r="I418" s="59" t="s">
        <v>178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137</v>
      </c>
      <c r="Z418" s="85" t="s">
        <v>1775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customHeight="1">
      <c r="A419" s="145" t="s">
        <v>3360</v>
      </c>
      <c r="B419" s="85" t="s">
        <v>22</v>
      </c>
      <c r="C419" s="85" t="s">
        <v>65</v>
      </c>
      <c r="D419" s="85" t="s">
        <v>63</v>
      </c>
      <c r="E419" s="85" t="s">
        <v>4506</v>
      </c>
      <c r="F419" s="85" t="s">
        <v>89</v>
      </c>
      <c r="G419" s="167" t="s">
        <v>89</v>
      </c>
      <c r="H419" s="85" t="s">
        <v>49</v>
      </c>
      <c r="I419" s="59" t="s">
        <v>178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199</v>
      </c>
      <c r="Z419" s="85" t="s">
        <v>3361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customHeight="1">
      <c r="A420" s="59" t="s">
        <v>1778</v>
      </c>
      <c r="B420" s="59" t="s">
        <v>22</v>
      </c>
      <c r="C420" s="59" t="s">
        <v>65</v>
      </c>
      <c r="D420" s="59" t="s">
        <v>63</v>
      </c>
      <c r="E420" s="85" t="s">
        <v>5257</v>
      </c>
      <c r="F420" s="85" t="s">
        <v>4588</v>
      </c>
      <c r="G420" s="167" t="s">
        <v>4589</v>
      </c>
      <c r="H420" s="59" t="s">
        <v>49</v>
      </c>
      <c r="I420" s="59" t="s">
        <v>4442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customHeight="1">
      <c r="A421" s="59" t="s">
        <v>1779</v>
      </c>
      <c r="B421" s="59" t="s">
        <v>22</v>
      </c>
      <c r="C421" s="59" t="s">
        <v>65</v>
      </c>
      <c r="D421" s="59" t="s">
        <v>63</v>
      </c>
      <c r="E421" s="85" t="s">
        <v>4572</v>
      </c>
      <c r="F421" s="85" t="s">
        <v>4581</v>
      </c>
      <c r="G421" s="167" t="s">
        <v>4582</v>
      </c>
      <c r="H421" s="59" t="s">
        <v>49</v>
      </c>
      <c r="I421" s="59" t="s">
        <v>4442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1780</v>
      </c>
      <c r="Z421" s="59" t="s">
        <v>1781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customHeight="1">
      <c r="A422" s="59" t="s">
        <v>1782</v>
      </c>
      <c r="B422" s="59" t="s">
        <v>22</v>
      </c>
      <c r="C422" s="59" t="s">
        <v>65</v>
      </c>
      <c r="D422" s="59" t="s">
        <v>63</v>
      </c>
      <c r="E422" s="85" t="s">
        <v>4506</v>
      </c>
      <c r="F422" s="85" t="s">
        <v>4576</v>
      </c>
      <c r="G422" s="167" t="s">
        <v>4577</v>
      </c>
      <c r="H422" s="59" t="s">
        <v>49</v>
      </c>
      <c r="I422" s="59" t="s">
        <v>4442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1783</v>
      </c>
      <c r="Z422" s="59"/>
      <c r="AA422" s="59"/>
      <c r="AB422" s="59"/>
      <c r="AC422" s="103"/>
      <c r="AD422" s="100"/>
      <c r="AH422" s="63"/>
    </row>
    <row r="423" spans="1:34" ht="12.75" customHeight="1">
      <c r="A423" s="59" t="s">
        <v>2464</v>
      </c>
      <c r="B423" s="59" t="s">
        <v>34</v>
      </c>
      <c r="C423" s="59" t="s">
        <v>65</v>
      </c>
      <c r="D423" s="59" t="s">
        <v>63</v>
      </c>
      <c r="E423" s="85" t="s">
        <v>775</v>
      </c>
      <c r="F423" s="85" t="s">
        <v>4529</v>
      </c>
      <c r="G423" s="167" t="s">
        <v>4530</v>
      </c>
      <c r="H423" s="59" t="s">
        <v>122</v>
      </c>
      <c r="I423" s="59" t="s">
        <v>4442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2466</v>
      </c>
      <c r="Z423" s="59" t="s">
        <v>2467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customHeight="1">
      <c r="A424" s="59" t="s">
        <v>1787</v>
      </c>
      <c r="B424" s="59" t="s">
        <v>22</v>
      </c>
      <c r="C424" s="59" t="s">
        <v>65</v>
      </c>
      <c r="D424" s="59" t="s">
        <v>63</v>
      </c>
      <c r="E424" s="85" t="s">
        <v>4506</v>
      </c>
      <c r="F424" s="85" t="s">
        <v>4586</v>
      </c>
      <c r="G424" s="167" t="s">
        <v>4587</v>
      </c>
      <c r="H424" s="59" t="s">
        <v>49</v>
      </c>
      <c r="I424" s="59" t="s">
        <v>4442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1788</v>
      </c>
      <c r="Z424" s="59" t="s">
        <v>4247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customHeight="1">
      <c r="A425" s="145" t="s">
        <v>1789</v>
      </c>
      <c r="B425" s="85" t="s">
        <v>22</v>
      </c>
      <c r="C425" s="85" t="s">
        <v>65</v>
      </c>
      <c r="D425" s="85" t="s">
        <v>63</v>
      </c>
      <c r="E425" s="85" t="s">
        <v>4572</v>
      </c>
      <c r="F425" s="85" t="s">
        <v>4590</v>
      </c>
      <c r="G425" s="167" t="s">
        <v>4591</v>
      </c>
      <c r="H425" s="85" t="s">
        <v>49</v>
      </c>
      <c r="I425" s="59" t="s">
        <v>178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1792</v>
      </c>
      <c r="Z425" s="85" t="s">
        <v>1793</v>
      </c>
      <c r="AA425" s="85" t="s">
        <v>1794</v>
      </c>
      <c r="AB425" s="85" t="s">
        <v>200</v>
      </c>
      <c r="AC425" s="151"/>
      <c r="AD425" s="85"/>
      <c r="AH425" s="63"/>
    </row>
    <row r="426" spans="1:34" ht="12.75" customHeight="1">
      <c r="A426" s="59" t="s">
        <v>1795</v>
      </c>
      <c r="B426" s="59" t="s">
        <v>22</v>
      </c>
      <c r="C426" s="59" t="s">
        <v>65</v>
      </c>
      <c r="D426" s="59" t="s">
        <v>63</v>
      </c>
      <c r="E426" s="85" t="s">
        <v>4572</v>
      </c>
      <c r="F426" s="85" t="s">
        <v>820</v>
      </c>
      <c r="G426" s="167" t="s">
        <v>4575</v>
      </c>
      <c r="H426" s="59" t="s">
        <v>49</v>
      </c>
      <c r="I426" s="59" t="s">
        <v>4472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1796</v>
      </c>
      <c r="Z426" s="59" t="s">
        <v>1797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customHeight="1">
      <c r="A427" s="59" t="s">
        <v>1798</v>
      </c>
      <c r="B427" s="59" t="s">
        <v>22</v>
      </c>
      <c r="C427" s="59" t="s">
        <v>65</v>
      </c>
      <c r="D427" s="59" t="s">
        <v>63</v>
      </c>
      <c r="E427" s="85" t="s">
        <v>4572</v>
      </c>
      <c r="F427" s="85" t="s">
        <v>4581</v>
      </c>
      <c r="G427" s="167" t="s">
        <v>4582</v>
      </c>
      <c r="H427" s="59" t="s">
        <v>49</v>
      </c>
      <c r="I427" s="59" t="s">
        <v>4442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1799</v>
      </c>
      <c r="Z427" s="59" t="s">
        <v>1800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customHeight="1">
      <c r="A428" s="59" t="s">
        <v>1801</v>
      </c>
      <c r="B428" s="59" t="s">
        <v>22</v>
      </c>
      <c r="C428" s="59" t="s">
        <v>65</v>
      </c>
      <c r="D428" s="59" t="s">
        <v>63</v>
      </c>
      <c r="E428" s="85" t="s">
        <v>4572</v>
      </c>
      <c r="F428" s="85" t="s">
        <v>4581</v>
      </c>
      <c r="G428" s="167" t="s">
        <v>4582</v>
      </c>
      <c r="H428" s="59" t="s">
        <v>49</v>
      </c>
      <c r="I428" s="59" t="s">
        <v>4442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143</v>
      </c>
      <c r="Z428" s="59" t="s">
        <v>1802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customHeight="1">
      <c r="A429" s="59" t="s">
        <v>1803</v>
      </c>
      <c r="B429" s="59" t="s">
        <v>22</v>
      </c>
      <c r="C429" s="59" t="s">
        <v>65</v>
      </c>
      <c r="D429" s="59" t="s">
        <v>63</v>
      </c>
      <c r="E429" s="85" t="s">
        <v>4572</v>
      </c>
      <c r="F429" s="85" t="s">
        <v>4590</v>
      </c>
      <c r="G429" s="167" t="s">
        <v>4591</v>
      </c>
      <c r="H429" s="59" t="s">
        <v>49</v>
      </c>
      <c r="I429" s="59" t="s">
        <v>4442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1231</v>
      </c>
      <c r="Z429" s="59" t="s">
        <v>1804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customHeight="1">
      <c r="A430" s="59" t="s">
        <v>1805</v>
      </c>
      <c r="B430" s="59" t="s">
        <v>22</v>
      </c>
      <c r="C430" s="59" t="s">
        <v>65</v>
      </c>
      <c r="D430" s="59" t="s">
        <v>63</v>
      </c>
      <c r="E430" s="85" t="s">
        <v>4572</v>
      </c>
      <c r="F430" s="85" t="s">
        <v>835</v>
      </c>
      <c r="G430" s="167" t="s">
        <v>4578</v>
      </c>
      <c r="H430" s="59" t="s">
        <v>49</v>
      </c>
      <c r="I430" s="59" t="s">
        <v>178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customHeight="1">
      <c r="A431" s="59" t="s">
        <v>1806</v>
      </c>
      <c r="B431" s="59" t="s">
        <v>22</v>
      </c>
      <c r="C431" s="59" t="s">
        <v>65</v>
      </c>
      <c r="D431" s="59" t="s">
        <v>63</v>
      </c>
      <c r="E431" s="85" t="s">
        <v>4506</v>
      </c>
      <c r="F431" s="85" t="s">
        <v>4576</v>
      </c>
      <c r="G431" s="167" t="s">
        <v>4583</v>
      </c>
      <c r="H431" s="59" t="s">
        <v>49</v>
      </c>
      <c r="I431" s="59" t="s">
        <v>4442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customHeight="1">
      <c r="A432" s="59" t="s">
        <v>1807</v>
      </c>
      <c r="B432" s="59" t="s">
        <v>22</v>
      </c>
      <c r="C432" s="59" t="s">
        <v>65</v>
      </c>
      <c r="D432" s="59" t="s">
        <v>63</v>
      </c>
      <c r="E432" s="85" t="s">
        <v>775</v>
      </c>
      <c r="F432" s="85" t="s">
        <v>4487</v>
      </c>
      <c r="G432" s="167" t="s">
        <v>4488</v>
      </c>
      <c r="H432" s="59" t="s">
        <v>49</v>
      </c>
      <c r="I432" s="59" t="s">
        <v>4442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1231</v>
      </c>
      <c r="Z432" s="59" t="s">
        <v>1808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customHeight="1">
      <c r="A433" s="145" t="s">
        <v>1722</v>
      </c>
      <c r="B433" s="85" t="s">
        <v>34</v>
      </c>
      <c r="C433" s="85" t="s">
        <v>65</v>
      </c>
      <c r="D433" s="85" t="s">
        <v>63</v>
      </c>
      <c r="E433" s="85" t="s">
        <v>775</v>
      </c>
      <c r="F433" s="85" t="s">
        <v>4446</v>
      </c>
      <c r="G433" s="167" t="s">
        <v>4447</v>
      </c>
      <c r="H433" s="85" t="s">
        <v>49</v>
      </c>
      <c r="I433" s="59" t="s">
        <v>4442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143</v>
      </c>
      <c r="Z433" s="85" t="s">
        <v>4238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customHeight="1">
      <c r="A434" s="59" t="s">
        <v>1810</v>
      </c>
      <c r="B434" s="59" t="s">
        <v>34</v>
      </c>
      <c r="C434" s="59" t="s">
        <v>65</v>
      </c>
      <c r="D434" s="59" t="s">
        <v>63</v>
      </c>
      <c r="E434" s="85" t="s">
        <v>5257</v>
      </c>
      <c r="F434" s="85" t="s">
        <v>4588</v>
      </c>
      <c r="G434" s="167" t="s">
        <v>4589</v>
      </c>
      <c r="H434" s="59" t="s">
        <v>49</v>
      </c>
      <c r="I434" s="59" t="s">
        <v>178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1811</v>
      </c>
      <c r="Z434" s="59" t="s">
        <v>1812</v>
      </c>
      <c r="AA434" s="98">
        <v>46060</v>
      </c>
      <c r="AB434" s="98">
        <v>46063</v>
      </c>
      <c r="AC434" s="103"/>
      <c r="AD434" s="100"/>
      <c r="AH434" s="63"/>
    </row>
    <row r="435" spans="1:34" ht="12.75" customHeight="1">
      <c r="A435" s="59" t="s">
        <v>3870</v>
      </c>
      <c r="B435" s="59" t="s">
        <v>33</v>
      </c>
      <c r="C435" s="59" t="s">
        <v>47</v>
      </c>
      <c r="D435" s="59" t="s">
        <v>63</v>
      </c>
      <c r="E435" s="85" t="s">
        <v>4511</v>
      </c>
      <c r="F435" s="85" t="s">
        <v>4693</v>
      </c>
      <c r="G435" s="167" t="s">
        <v>4694</v>
      </c>
      <c r="H435" s="59" t="s">
        <v>49</v>
      </c>
      <c r="I435" s="59" t="s">
        <v>178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3871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5009</v>
      </c>
      <c r="Z435" s="110" t="s">
        <v>3872</v>
      </c>
      <c r="AA435" s="111">
        <v>46273</v>
      </c>
      <c r="AB435" s="98">
        <v>46308</v>
      </c>
      <c r="AC435" s="105" t="s">
        <v>4989</v>
      </c>
      <c r="AD435" s="100"/>
      <c r="AH435" s="63"/>
    </row>
    <row r="436" spans="1:34" ht="12.75" customHeight="1">
      <c r="A436" s="59" t="s">
        <v>1815</v>
      </c>
      <c r="B436" s="59" t="s">
        <v>22</v>
      </c>
      <c r="C436" s="59" t="s">
        <v>65</v>
      </c>
      <c r="D436" s="59" t="s">
        <v>63</v>
      </c>
      <c r="E436" s="85" t="s">
        <v>4572</v>
      </c>
      <c r="F436" s="85" t="s">
        <v>4590</v>
      </c>
      <c r="G436" s="167" t="s">
        <v>4591</v>
      </c>
      <c r="H436" s="59" t="s">
        <v>49</v>
      </c>
      <c r="I436" s="59" t="s">
        <v>178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1817</v>
      </c>
      <c r="Z436" s="59" t="s">
        <v>1816</v>
      </c>
      <c r="AA436" s="59" t="s">
        <v>374</v>
      </c>
      <c r="AB436" s="59" t="s">
        <v>200</v>
      </c>
      <c r="AC436" s="103"/>
      <c r="AD436" s="100"/>
      <c r="AH436" s="63"/>
    </row>
    <row r="437" spans="1:34" ht="12.75" customHeight="1">
      <c r="A437" s="59" t="s">
        <v>1818</v>
      </c>
      <c r="B437" s="59" t="s">
        <v>22</v>
      </c>
      <c r="C437" s="59" t="s">
        <v>65</v>
      </c>
      <c r="D437" s="59" t="s">
        <v>63</v>
      </c>
      <c r="E437" s="85" t="s">
        <v>5257</v>
      </c>
      <c r="F437" s="85" t="s">
        <v>4592</v>
      </c>
      <c r="G437" s="167" t="s">
        <v>4593</v>
      </c>
      <c r="H437" s="59" t="s">
        <v>122</v>
      </c>
      <c r="I437" s="59" t="s">
        <v>178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1819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1820</v>
      </c>
      <c r="B438" s="59" t="s">
        <v>22</v>
      </c>
      <c r="C438" s="59" t="s">
        <v>65</v>
      </c>
      <c r="D438" s="59" t="s">
        <v>63</v>
      </c>
      <c r="E438" s="85" t="s">
        <v>444</v>
      </c>
      <c r="F438" s="85" t="s">
        <v>4594</v>
      </c>
      <c r="G438" s="167" t="s">
        <v>4595</v>
      </c>
      <c r="H438" s="59" t="s">
        <v>122</v>
      </c>
      <c r="I438" s="59" t="s">
        <v>4442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1063</v>
      </c>
      <c r="O438" s="59" t="s">
        <v>56</v>
      </c>
      <c r="P438" s="59"/>
      <c r="Q438" s="101"/>
      <c r="R438" s="59" t="s">
        <v>61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customHeight="1">
      <c r="A439" s="59" t="s">
        <v>836</v>
      </c>
      <c r="B439" s="59" t="s">
        <v>22</v>
      </c>
      <c r="C439" s="59" t="s">
        <v>65</v>
      </c>
      <c r="D439" s="59" t="s">
        <v>63</v>
      </c>
      <c r="E439" s="85" t="s">
        <v>5257</v>
      </c>
      <c r="F439" s="85" t="s">
        <v>4588</v>
      </c>
      <c r="G439" s="167" t="s">
        <v>4589</v>
      </c>
      <c r="H439" s="59" t="s">
        <v>122</v>
      </c>
      <c r="I439" s="59" t="s">
        <v>4442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212</v>
      </c>
      <c r="Z439" s="59" t="s">
        <v>4248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customHeight="1">
      <c r="A440" s="145" t="s">
        <v>1821</v>
      </c>
      <c r="B440" s="85" t="s">
        <v>22</v>
      </c>
      <c r="C440" s="85" t="s">
        <v>65</v>
      </c>
      <c r="D440" s="85" t="s">
        <v>63</v>
      </c>
      <c r="E440" s="85" t="s">
        <v>4572</v>
      </c>
      <c r="F440" s="85" t="s">
        <v>4581</v>
      </c>
      <c r="G440" s="167" t="s">
        <v>4582</v>
      </c>
      <c r="H440" s="85" t="s">
        <v>122</v>
      </c>
      <c r="I440" s="59" t="s">
        <v>4442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1822</v>
      </c>
      <c r="T440" s="85" t="s">
        <v>6</v>
      </c>
      <c r="U440" s="85"/>
      <c r="V440" s="146">
        <v>45916</v>
      </c>
      <c r="W440" s="147">
        <f ca="1">TODAY()-V440</f>
        <v>405</v>
      </c>
      <c r="X440" s="85"/>
      <c r="Y440" s="85" t="s">
        <v>1823</v>
      </c>
      <c r="Z440" s="85" t="s">
        <v>1824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2969</v>
      </c>
      <c r="B441" s="59" t="s">
        <v>22</v>
      </c>
      <c r="C441" s="59" t="s">
        <v>65</v>
      </c>
      <c r="D441" s="59" t="s">
        <v>63</v>
      </c>
      <c r="E441" s="85" t="s">
        <v>444</v>
      </c>
      <c r="F441" s="85" t="s">
        <v>4716</v>
      </c>
      <c r="G441" s="167" t="s">
        <v>4717</v>
      </c>
      <c r="H441" s="59" t="s">
        <v>49</v>
      </c>
      <c r="I441" s="59" t="s">
        <v>4442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2971</v>
      </c>
      <c r="Z441" s="59" t="s">
        <v>2972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customHeight="1">
      <c r="A442" s="59" t="s">
        <v>1826</v>
      </c>
      <c r="B442" s="59" t="s">
        <v>22</v>
      </c>
      <c r="C442" s="59" t="s">
        <v>65</v>
      </c>
      <c r="D442" s="59" t="s">
        <v>63</v>
      </c>
      <c r="E442" s="85" t="s">
        <v>4572</v>
      </c>
      <c r="F442" s="85" t="s">
        <v>835</v>
      </c>
      <c r="G442" s="167" t="s">
        <v>4578</v>
      </c>
      <c r="H442" s="59" t="s">
        <v>122</v>
      </c>
      <c r="I442" s="59" t="s">
        <v>4442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1827</v>
      </c>
      <c r="Z442" s="59" t="s">
        <v>4249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customHeight="1">
      <c r="A443" s="59" t="s">
        <v>1828</v>
      </c>
      <c r="B443" s="59" t="s">
        <v>22</v>
      </c>
      <c r="C443" s="59" t="s">
        <v>65</v>
      </c>
      <c r="D443" s="59" t="s">
        <v>63</v>
      </c>
      <c r="E443" s="85" t="s">
        <v>4506</v>
      </c>
      <c r="F443" s="85" t="s">
        <v>4576</v>
      </c>
      <c r="G443" s="167" t="s">
        <v>4583</v>
      </c>
      <c r="H443" s="59" t="s">
        <v>122</v>
      </c>
      <c r="I443" s="59" t="s">
        <v>178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115</v>
      </c>
      <c r="Z443" s="59" t="s">
        <v>4250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customHeight="1">
      <c r="A444" s="145" t="s">
        <v>1830</v>
      </c>
      <c r="B444" s="85" t="s">
        <v>22</v>
      </c>
      <c r="C444" s="85" t="s">
        <v>65</v>
      </c>
      <c r="D444" s="85" t="s">
        <v>63</v>
      </c>
      <c r="E444" s="85" t="s">
        <v>4572</v>
      </c>
      <c r="F444" s="85" t="s">
        <v>4581</v>
      </c>
      <c r="G444" s="167" t="s">
        <v>4582</v>
      </c>
      <c r="H444" s="85" t="s">
        <v>122</v>
      </c>
      <c r="I444" s="59" t="s">
        <v>178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4251</v>
      </c>
      <c r="Z444" s="85" t="s">
        <v>1831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1832</v>
      </c>
      <c r="B445" s="59" t="s">
        <v>22</v>
      </c>
      <c r="C445" s="59" t="s">
        <v>65</v>
      </c>
      <c r="D445" s="59" t="s">
        <v>63</v>
      </c>
      <c r="E445" s="85" t="s">
        <v>444</v>
      </c>
      <c r="F445" s="85" t="s">
        <v>4594</v>
      </c>
      <c r="G445" s="167" t="s">
        <v>4595</v>
      </c>
      <c r="H445" s="59" t="s">
        <v>122</v>
      </c>
      <c r="I445" s="59" t="s">
        <v>4442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1833</v>
      </c>
      <c r="B446" s="59" t="s">
        <v>22</v>
      </c>
      <c r="C446" s="59" t="s">
        <v>65</v>
      </c>
      <c r="D446" s="59" t="s">
        <v>63</v>
      </c>
      <c r="E446" s="85" t="s">
        <v>444</v>
      </c>
      <c r="F446" s="85" t="s">
        <v>4596</v>
      </c>
      <c r="G446" s="167" t="s">
        <v>4597</v>
      </c>
      <c r="H446" s="59" t="s">
        <v>122</v>
      </c>
      <c r="I446" s="59" t="s">
        <v>178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1834</v>
      </c>
      <c r="Z446" s="59" t="s">
        <v>1835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788</v>
      </c>
      <c r="B447" s="59" t="s">
        <v>22</v>
      </c>
      <c r="C447" s="59" t="s">
        <v>65</v>
      </c>
      <c r="D447" s="59" t="s">
        <v>63</v>
      </c>
      <c r="E447" s="85" t="s">
        <v>444</v>
      </c>
      <c r="F447" s="85" t="s">
        <v>4594</v>
      </c>
      <c r="G447" s="167" t="s">
        <v>4595</v>
      </c>
      <c r="H447" s="59" t="s">
        <v>122</v>
      </c>
      <c r="I447" s="59" t="s">
        <v>178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1836</v>
      </c>
      <c r="Z447" s="59" t="s">
        <v>4252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customHeight="1">
      <c r="A448" s="59" t="s">
        <v>1837</v>
      </c>
      <c r="B448" s="59" t="s">
        <v>22</v>
      </c>
      <c r="C448" s="59" t="s">
        <v>65</v>
      </c>
      <c r="D448" s="59" t="s">
        <v>63</v>
      </c>
      <c r="E448" s="85" t="s">
        <v>4572</v>
      </c>
      <c r="F448" s="85" t="s">
        <v>4573</v>
      </c>
      <c r="G448" s="167" t="s">
        <v>4574</v>
      </c>
      <c r="H448" s="59" t="s">
        <v>122</v>
      </c>
      <c r="I448" s="59" t="s">
        <v>4442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1838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1839</v>
      </c>
      <c r="B449" s="59" t="s">
        <v>22</v>
      </c>
      <c r="C449" s="59" t="s">
        <v>65</v>
      </c>
      <c r="D449" s="59" t="s">
        <v>63</v>
      </c>
      <c r="E449" s="85" t="s">
        <v>444</v>
      </c>
      <c r="F449" s="85" t="s">
        <v>4596</v>
      </c>
      <c r="G449" s="167" t="s">
        <v>4597</v>
      </c>
      <c r="H449" s="59" t="s">
        <v>122</v>
      </c>
      <c r="I449" s="59" t="s">
        <v>4442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1840</v>
      </c>
      <c r="Z449" s="59" t="s">
        <v>1841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customHeight="1">
      <c r="A450" s="59" t="s">
        <v>1842</v>
      </c>
      <c r="B450" s="59" t="s">
        <v>22</v>
      </c>
      <c r="C450" s="59" t="s">
        <v>65</v>
      </c>
      <c r="D450" s="59" t="s">
        <v>63</v>
      </c>
      <c r="E450" s="85" t="s">
        <v>4572</v>
      </c>
      <c r="F450" s="85" t="s">
        <v>4590</v>
      </c>
      <c r="G450" s="167" t="s">
        <v>4591</v>
      </c>
      <c r="H450" s="59" t="s">
        <v>122</v>
      </c>
      <c r="I450" s="59" t="s">
        <v>4442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1843</v>
      </c>
      <c r="Z450" s="59" t="s">
        <v>1844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customHeight="1">
      <c r="A451" s="59" t="s">
        <v>1845</v>
      </c>
      <c r="B451" s="59" t="s">
        <v>34</v>
      </c>
      <c r="C451" s="59" t="s">
        <v>65</v>
      </c>
      <c r="D451" s="59" t="s">
        <v>63</v>
      </c>
      <c r="E451" s="85" t="s">
        <v>5257</v>
      </c>
      <c r="F451" s="85" t="s">
        <v>4588</v>
      </c>
      <c r="G451" s="167" t="s">
        <v>4589</v>
      </c>
      <c r="H451" s="59" t="s">
        <v>122</v>
      </c>
      <c r="I451" s="59" t="s">
        <v>4442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115</v>
      </c>
      <c r="Z451" s="59" t="s">
        <v>4253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customHeight="1">
      <c r="A452" s="59" t="s">
        <v>1846</v>
      </c>
      <c r="B452" s="59" t="s">
        <v>22</v>
      </c>
      <c r="C452" s="59" t="s">
        <v>65</v>
      </c>
      <c r="D452" s="59" t="s">
        <v>63</v>
      </c>
      <c r="E452" s="85" t="s">
        <v>5257</v>
      </c>
      <c r="F452" s="85" t="s">
        <v>4588</v>
      </c>
      <c r="G452" s="167" t="s">
        <v>4589</v>
      </c>
      <c r="H452" s="59" t="s">
        <v>122</v>
      </c>
      <c r="I452" s="59" t="s">
        <v>178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1847</v>
      </c>
      <c r="Z452" s="59"/>
      <c r="AA452" s="59"/>
      <c r="AB452" s="59"/>
      <c r="AC452" s="103"/>
      <c r="AD452" s="100"/>
      <c r="AH452" s="63"/>
    </row>
    <row r="453" spans="1:34" ht="12.75" customHeight="1">
      <c r="A453" s="59" t="s">
        <v>1848</v>
      </c>
      <c r="B453" s="59" t="s">
        <v>34</v>
      </c>
      <c r="C453" s="59" t="s">
        <v>65</v>
      </c>
      <c r="D453" s="59" t="s">
        <v>63</v>
      </c>
      <c r="E453" s="85" t="s">
        <v>5257</v>
      </c>
      <c r="F453" s="85" t="s">
        <v>4485</v>
      </c>
      <c r="G453" s="167" t="s">
        <v>4568</v>
      </c>
      <c r="H453" s="59" t="s">
        <v>122</v>
      </c>
      <c r="I453" s="59" t="s">
        <v>4442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1849</v>
      </c>
      <c r="Z453" s="59"/>
      <c r="AA453" s="59"/>
      <c r="AB453" s="59"/>
      <c r="AC453" s="103"/>
      <c r="AD453" s="100"/>
      <c r="AH453" s="63"/>
    </row>
    <row r="454" spans="1:34" ht="12.75" customHeight="1">
      <c r="A454" s="59" t="s">
        <v>1850</v>
      </c>
      <c r="B454" s="59" t="s">
        <v>22</v>
      </c>
      <c r="C454" s="59" t="s">
        <v>65</v>
      </c>
      <c r="D454" s="59" t="s">
        <v>63</v>
      </c>
      <c r="E454" s="85" t="s">
        <v>775</v>
      </c>
      <c r="F454" s="85" t="s">
        <v>4487</v>
      </c>
      <c r="G454" s="167" t="s">
        <v>4488</v>
      </c>
      <c r="H454" s="59" t="s">
        <v>122</v>
      </c>
      <c r="I454" s="59" t="s">
        <v>4442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customHeight="1">
      <c r="A455" s="59" t="s">
        <v>1851</v>
      </c>
      <c r="B455" s="59" t="s">
        <v>22</v>
      </c>
      <c r="C455" s="59" t="s">
        <v>65</v>
      </c>
      <c r="D455" s="59" t="s">
        <v>63</v>
      </c>
      <c r="E455" s="85" t="s">
        <v>775</v>
      </c>
      <c r="F455" s="85" t="s">
        <v>4487</v>
      </c>
      <c r="G455" s="167" t="s">
        <v>4488</v>
      </c>
      <c r="H455" s="59" t="s">
        <v>122</v>
      </c>
      <c r="I455" s="59" t="s">
        <v>4442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customHeight="1">
      <c r="A456" s="59" t="s">
        <v>1852</v>
      </c>
      <c r="B456" s="59" t="s">
        <v>34</v>
      </c>
      <c r="C456" s="59" t="s">
        <v>65</v>
      </c>
      <c r="D456" s="59" t="s">
        <v>63</v>
      </c>
      <c r="E456" s="85" t="s">
        <v>5257</v>
      </c>
      <c r="F456" s="85" t="s">
        <v>4485</v>
      </c>
      <c r="G456" s="167" t="s">
        <v>4568</v>
      </c>
      <c r="H456" s="59" t="s">
        <v>122</v>
      </c>
      <c r="I456" s="59" t="s">
        <v>4442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customHeight="1">
      <c r="A457" s="59" t="s">
        <v>1853</v>
      </c>
      <c r="B457" s="59" t="s">
        <v>22</v>
      </c>
      <c r="C457" s="59" t="s">
        <v>65</v>
      </c>
      <c r="D457" s="59" t="s">
        <v>63</v>
      </c>
      <c r="E457" s="85" t="s">
        <v>4572</v>
      </c>
      <c r="F457" s="85" t="s">
        <v>4584</v>
      </c>
      <c r="G457" s="167" t="s">
        <v>4585</v>
      </c>
      <c r="H457" s="59" t="s">
        <v>122</v>
      </c>
      <c r="I457" s="59" t="s">
        <v>4442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1437</v>
      </c>
      <c r="Z457" s="59" t="s">
        <v>1854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customHeight="1">
      <c r="A458" s="59" t="s">
        <v>1855</v>
      </c>
      <c r="B458" s="59" t="s">
        <v>34</v>
      </c>
      <c r="C458" s="59" t="s">
        <v>65</v>
      </c>
      <c r="D458" s="59" t="s">
        <v>63</v>
      </c>
      <c r="E458" s="85" t="s">
        <v>5257</v>
      </c>
      <c r="F458" s="85" t="s">
        <v>4588</v>
      </c>
      <c r="G458" s="167" t="s">
        <v>4589</v>
      </c>
      <c r="H458" s="59" t="s">
        <v>122</v>
      </c>
      <c r="I458" s="59" t="s">
        <v>178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1856</v>
      </c>
      <c r="Z458" s="59" t="s">
        <v>1857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customHeight="1">
      <c r="A459" s="145" t="s">
        <v>2161</v>
      </c>
      <c r="B459" s="85" t="s">
        <v>22</v>
      </c>
      <c r="C459" s="85" t="s">
        <v>65</v>
      </c>
      <c r="D459" s="85" t="s">
        <v>63</v>
      </c>
      <c r="E459" s="85" t="s">
        <v>4506</v>
      </c>
      <c r="F459" s="85" t="s">
        <v>820</v>
      </c>
      <c r="G459" s="167" t="s">
        <v>4637</v>
      </c>
      <c r="H459" s="85" t="s">
        <v>49</v>
      </c>
      <c r="I459" s="59" t="s">
        <v>4442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5090</v>
      </c>
      <c r="T459" s="85" t="s">
        <v>74</v>
      </c>
      <c r="U459" s="85" t="s">
        <v>5091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customHeight="1">
      <c r="A460" s="59" t="s">
        <v>1859</v>
      </c>
      <c r="B460" s="59" t="s">
        <v>34</v>
      </c>
      <c r="C460" s="59" t="s">
        <v>65</v>
      </c>
      <c r="D460" s="59" t="s">
        <v>63</v>
      </c>
      <c r="E460" s="85" t="s">
        <v>5257</v>
      </c>
      <c r="F460" s="85" t="s">
        <v>4485</v>
      </c>
      <c r="G460" s="167" t="s">
        <v>4568</v>
      </c>
      <c r="H460" s="59" t="s">
        <v>122</v>
      </c>
      <c r="I460" s="59" t="s">
        <v>178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4254</v>
      </c>
      <c r="Z460" s="59" t="s">
        <v>4255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customHeight="1">
      <c r="A461" s="59" t="s">
        <v>1860</v>
      </c>
      <c r="B461" s="59" t="s">
        <v>34</v>
      </c>
      <c r="C461" s="59" t="s">
        <v>65</v>
      </c>
      <c r="D461" s="59" t="s">
        <v>63</v>
      </c>
      <c r="E461" s="85" t="s">
        <v>5257</v>
      </c>
      <c r="F461" s="85" t="s">
        <v>4485</v>
      </c>
      <c r="G461" s="167" t="s">
        <v>4568</v>
      </c>
      <c r="H461" s="59" t="s">
        <v>122</v>
      </c>
      <c r="I461" s="59" t="s">
        <v>178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1252</v>
      </c>
      <c r="Z461" s="59" t="s">
        <v>1861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1862</v>
      </c>
      <c r="B462" s="59" t="s">
        <v>22</v>
      </c>
      <c r="C462" s="59" t="s">
        <v>65</v>
      </c>
      <c r="D462" s="59" t="s">
        <v>63</v>
      </c>
      <c r="E462" s="85" t="s">
        <v>444</v>
      </c>
      <c r="F462" s="85" t="s">
        <v>4594</v>
      </c>
      <c r="G462" s="167" t="s">
        <v>4595</v>
      </c>
      <c r="H462" s="59" t="s">
        <v>49</v>
      </c>
      <c r="I462" s="59" t="s">
        <v>178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customHeight="1">
      <c r="A463" s="59" t="s">
        <v>1863</v>
      </c>
      <c r="B463" s="59" t="s">
        <v>34</v>
      </c>
      <c r="C463" s="59" t="s">
        <v>65</v>
      </c>
      <c r="D463" s="59" t="s">
        <v>63</v>
      </c>
      <c r="E463" s="85" t="s">
        <v>775</v>
      </c>
      <c r="F463" s="85" t="s">
        <v>4487</v>
      </c>
      <c r="G463" s="167" t="s">
        <v>4488</v>
      </c>
      <c r="H463" s="59" t="s">
        <v>49</v>
      </c>
      <c r="I463" s="59" t="s">
        <v>178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666</v>
      </c>
      <c r="Z463" s="59" t="s">
        <v>4256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customHeight="1">
      <c r="A464" s="59" t="s">
        <v>3407</v>
      </c>
      <c r="B464" s="59" t="s">
        <v>34</v>
      </c>
      <c r="C464" s="59" t="s">
        <v>65</v>
      </c>
      <c r="D464" s="59" t="s">
        <v>63</v>
      </c>
      <c r="E464" s="85" t="s">
        <v>775</v>
      </c>
      <c r="F464" s="85" t="s">
        <v>4736</v>
      </c>
      <c r="G464" s="167" t="s">
        <v>4737</v>
      </c>
      <c r="H464" s="59" t="s">
        <v>49</v>
      </c>
      <c r="I464" s="59" t="s">
        <v>178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5137</v>
      </c>
      <c r="Z464" s="59" t="s">
        <v>5138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customHeight="1">
      <c r="A465" s="145" t="s">
        <v>1865</v>
      </c>
      <c r="B465" s="85" t="s">
        <v>22</v>
      </c>
      <c r="C465" s="85" t="s">
        <v>65</v>
      </c>
      <c r="D465" s="85" t="s">
        <v>63</v>
      </c>
      <c r="E465" s="85" t="s">
        <v>4506</v>
      </c>
      <c r="F465" s="85" t="s">
        <v>4586</v>
      </c>
      <c r="G465" s="167" t="s">
        <v>4587</v>
      </c>
      <c r="H465" s="85" t="s">
        <v>49</v>
      </c>
      <c r="I465" s="59" t="s">
        <v>178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1252</v>
      </c>
      <c r="Z465" s="85" t="s">
        <v>5139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customHeight="1">
      <c r="A466" s="59" t="s">
        <v>1866</v>
      </c>
      <c r="B466" s="59" t="s">
        <v>22</v>
      </c>
      <c r="C466" s="59" t="s">
        <v>65</v>
      </c>
      <c r="D466" s="59" t="s">
        <v>63</v>
      </c>
      <c r="E466" s="85" t="s">
        <v>4572</v>
      </c>
      <c r="F466" s="85" t="s">
        <v>4584</v>
      </c>
      <c r="G466" s="167" t="s">
        <v>4585</v>
      </c>
      <c r="H466" s="59" t="s">
        <v>49</v>
      </c>
      <c r="I466" s="59" t="s">
        <v>178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2024</v>
      </c>
      <c r="T466" s="59" t="s">
        <v>63</v>
      </c>
      <c r="U466" s="59" t="s">
        <v>5092</v>
      </c>
      <c r="V466" s="98">
        <v>46317</v>
      </c>
      <c r="W466" s="147">
        <f ca="1">TODAY()-V466</f>
        <v>4</v>
      </c>
      <c r="X466" s="59"/>
      <c r="Y466" s="59" t="s">
        <v>1726</v>
      </c>
      <c r="Z466" s="59" t="s">
        <v>1867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customHeight="1">
      <c r="A467" s="145" t="s">
        <v>1868</v>
      </c>
      <c r="B467" s="85" t="s">
        <v>22</v>
      </c>
      <c r="C467" s="85" t="s">
        <v>65</v>
      </c>
      <c r="D467" s="85" t="s">
        <v>63</v>
      </c>
      <c r="E467" s="85" t="s">
        <v>4572</v>
      </c>
      <c r="F467" s="85" t="s">
        <v>4584</v>
      </c>
      <c r="G467" s="167" t="s">
        <v>4585</v>
      </c>
      <c r="H467" s="85" t="s">
        <v>49</v>
      </c>
      <c r="I467" s="59" t="s">
        <v>4442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1869</v>
      </c>
      <c r="Z467" s="85" t="s">
        <v>1870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customHeight="1">
      <c r="A468" s="59" t="s">
        <v>1871</v>
      </c>
      <c r="B468" s="59" t="s">
        <v>22</v>
      </c>
      <c r="C468" s="59" t="s">
        <v>65</v>
      </c>
      <c r="D468" s="59" t="s">
        <v>63</v>
      </c>
      <c r="E468" s="85" t="s">
        <v>4572</v>
      </c>
      <c r="F468" s="85" t="s">
        <v>4584</v>
      </c>
      <c r="G468" s="167" t="s">
        <v>4585</v>
      </c>
      <c r="H468" s="59" t="s">
        <v>49</v>
      </c>
      <c r="I468" s="59" t="s">
        <v>4442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1872</v>
      </c>
      <c r="Z468" s="59"/>
      <c r="AA468" s="59"/>
      <c r="AB468" s="59"/>
      <c r="AC468" s="103"/>
      <c r="AD468" s="100"/>
      <c r="AH468" s="63"/>
    </row>
    <row r="469" spans="1:34" ht="12.75" customHeight="1">
      <c r="A469" s="145" t="s">
        <v>1873</v>
      </c>
      <c r="B469" s="85" t="s">
        <v>22</v>
      </c>
      <c r="C469" s="85" t="s">
        <v>65</v>
      </c>
      <c r="D469" s="85" t="s">
        <v>63</v>
      </c>
      <c r="E469" s="85" t="s">
        <v>4506</v>
      </c>
      <c r="F469" s="85" t="s">
        <v>4576</v>
      </c>
      <c r="G469" s="167" t="s">
        <v>4577</v>
      </c>
      <c r="H469" s="85" t="s">
        <v>49</v>
      </c>
      <c r="I469" s="59" t="s">
        <v>178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4258</v>
      </c>
      <c r="Z469" s="85" t="s">
        <v>4259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customHeight="1">
      <c r="A470" s="59" t="s">
        <v>1874</v>
      </c>
      <c r="B470" s="59" t="s">
        <v>22</v>
      </c>
      <c r="C470" s="59" t="s">
        <v>65</v>
      </c>
      <c r="D470" s="59" t="s">
        <v>63</v>
      </c>
      <c r="E470" s="85" t="s">
        <v>5257</v>
      </c>
      <c r="F470" s="85" t="s">
        <v>4588</v>
      </c>
      <c r="G470" s="167" t="s">
        <v>4589</v>
      </c>
      <c r="H470" s="59" t="s">
        <v>49</v>
      </c>
      <c r="I470" s="59" t="s">
        <v>178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customHeight="1">
      <c r="A471" s="145" t="s">
        <v>3978</v>
      </c>
      <c r="B471" s="85" t="s">
        <v>35</v>
      </c>
      <c r="C471" s="85" t="s">
        <v>47</v>
      </c>
      <c r="D471" s="85" t="s">
        <v>63</v>
      </c>
      <c r="E471" s="85" t="s">
        <v>1043</v>
      </c>
      <c r="F471" s="85" t="s">
        <v>3014</v>
      </c>
      <c r="G471" s="167" t="s">
        <v>4722</v>
      </c>
      <c r="H471" s="85" t="s">
        <v>49</v>
      </c>
      <c r="I471" s="59" t="s">
        <v>4442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3979</v>
      </c>
      <c r="T471" s="85" t="s">
        <v>74</v>
      </c>
      <c r="U471" s="85" t="s">
        <v>3980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3981</v>
      </c>
      <c r="AA471" s="146">
        <v>46153</v>
      </c>
      <c r="AB471" s="146">
        <v>46200</v>
      </c>
      <c r="AC471" s="151"/>
      <c r="AD471" s="85"/>
      <c r="AH471" s="63"/>
    </row>
    <row r="472" spans="1:34" ht="12.75" customHeight="1">
      <c r="A472" s="59" t="s">
        <v>1876</v>
      </c>
      <c r="B472" s="59" t="s">
        <v>22</v>
      </c>
      <c r="C472" s="59" t="s">
        <v>65</v>
      </c>
      <c r="D472" s="59" t="s">
        <v>63</v>
      </c>
      <c r="E472" s="85" t="s">
        <v>4572</v>
      </c>
      <c r="F472" s="85" t="s">
        <v>835</v>
      </c>
      <c r="G472" s="167" t="s">
        <v>4578</v>
      </c>
      <c r="H472" s="59" t="s">
        <v>366</v>
      </c>
      <c r="I472" s="59" t="s">
        <v>4442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customHeight="1">
      <c r="A473" s="59" t="s">
        <v>1877</v>
      </c>
      <c r="B473" s="59" t="s">
        <v>22</v>
      </c>
      <c r="C473" s="59" t="s">
        <v>65</v>
      </c>
      <c r="D473" s="59" t="s">
        <v>63</v>
      </c>
      <c r="E473" s="85" t="s">
        <v>5257</v>
      </c>
      <c r="F473" s="85" t="s">
        <v>4588</v>
      </c>
      <c r="G473" s="167" t="s">
        <v>4589</v>
      </c>
      <c r="H473" s="59" t="s">
        <v>366</v>
      </c>
      <c r="I473" s="59" t="s">
        <v>4442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customHeight="1">
      <c r="A474" s="59" t="s">
        <v>1878</v>
      </c>
      <c r="B474" s="59" t="s">
        <v>22</v>
      </c>
      <c r="C474" s="59" t="s">
        <v>65</v>
      </c>
      <c r="D474" s="59" t="s">
        <v>63</v>
      </c>
      <c r="E474" s="85" t="s">
        <v>4572</v>
      </c>
      <c r="F474" s="85" t="s">
        <v>4584</v>
      </c>
      <c r="G474" s="167" t="s">
        <v>4585</v>
      </c>
      <c r="H474" s="59" t="s">
        <v>366</v>
      </c>
      <c r="I474" s="59" t="s">
        <v>4442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1063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customHeight="1">
      <c r="A475" s="59" t="s">
        <v>1879</v>
      </c>
      <c r="B475" s="59" t="s">
        <v>22</v>
      </c>
      <c r="C475" s="59" t="s">
        <v>65</v>
      </c>
      <c r="D475" s="59" t="s">
        <v>63</v>
      </c>
      <c r="E475" s="85" t="s">
        <v>4572</v>
      </c>
      <c r="F475" s="85" t="s">
        <v>4581</v>
      </c>
      <c r="G475" s="167" t="s">
        <v>4582</v>
      </c>
      <c r="H475" s="59" t="s">
        <v>366</v>
      </c>
      <c r="I475" s="59" t="s">
        <v>178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customHeight="1">
      <c r="A476" s="59" t="s">
        <v>1191</v>
      </c>
      <c r="B476" s="59" t="s">
        <v>22</v>
      </c>
      <c r="C476" s="59" t="s">
        <v>65</v>
      </c>
      <c r="D476" s="59" t="s">
        <v>63</v>
      </c>
      <c r="E476" s="85" t="s">
        <v>4572</v>
      </c>
      <c r="F476" s="85" t="s">
        <v>820</v>
      </c>
      <c r="G476" s="167" t="s">
        <v>4575</v>
      </c>
      <c r="H476" s="59" t="s">
        <v>366</v>
      </c>
      <c r="I476" s="59" t="s">
        <v>4442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customHeight="1">
      <c r="A477" s="59" t="s">
        <v>1880</v>
      </c>
      <c r="B477" s="59" t="s">
        <v>30</v>
      </c>
      <c r="C477" s="59" t="s">
        <v>53</v>
      </c>
      <c r="D477" s="59" t="s">
        <v>63</v>
      </c>
      <c r="E477" s="85" t="s">
        <v>4445</v>
      </c>
      <c r="F477" s="85" t="s">
        <v>4459</v>
      </c>
      <c r="G477" s="167" t="s">
        <v>4460</v>
      </c>
      <c r="H477" s="59" t="s">
        <v>49</v>
      </c>
      <c r="I477" s="59" t="s">
        <v>4442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4260</v>
      </c>
      <c r="Z477" s="59" t="s">
        <v>4261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customHeight="1">
      <c r="A478" s="59" t="s">
        <v>1881</v>
      </c>
      <c r="B478" s="59" t="s">
        <v>30</v>
      </c>
      <c r="C478" s="59" t="s">
        <v>53</v>
      </c>
      <c r="D478" s="59" t="s">
        <v>63</v>
      </c>
      <c r="E478" s="85" t="s">
        <v>4445</v>
      </c>
      <c r="F478" s="85" t="s">
        <v>4459</v>
      </c>
      <c r="G478" s="167" t="s">
        <v>4460</v>
      </c>
      <c r="H478" s="59" t="s">
        <v>49</v>
      </c>
      <c r="I478" s="59" t="s">
        <v>4442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1792</v>
      </c>
      <c r="Z478" s="59" t="s">
        <v>1882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customHeight="1">
      <c r="A479" s="59" t="s">
        <v>1883</v>
      </c>
      <c r="B479" s="59" t="s">
        <v>30</v>
      </c>
      <c r="C479" s="59" t="s">
        <v>53</v>
      </c>
      <c r="D479" s="59" t="s">
        <v>63</v>
      </c>
      <c r="E479" s="85" t="s">
        <v>4445</v>
      </c>
      <c r="F479" s="85" t="s">
        <v>4598</v>
      </c>
      <c r="G479" s="167" t="s">
        <v>4599</v>
      </c>
      <c r="H479" s="59" t="s">
        <v>49</v>
      </c>
      <c r="I479" s="59" t="s">
        <v>4442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customHeight="1">
      <c r="A480" s="145" t="s">
        <v>1884</v>
      </c>
      <c r="B480" s="85" t="s">
        <v>30</v>
      </c>
      <c r="C480" s="85" t="s">
        <v>53</v>
      </c>
      <c r="D480" s="85" t="s">
        <v>63</v>
      </c>
      <c r="E480" s="85" t="s">
        <v>4445</v>
      </c>
      <c r="F480" s="85" t="s">
        <v>4598</v>
      </c>
      <c r="G480" s="167" t="s">
        <v>4599</v>
      </c>
      <c r="H480" s="85" t="s">
        <v>366</v>
      </c>
      <c r="I480" s="59" t="s">
        <v>4442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699</v>
      </c>
      <c r="Z480" s="85" t="s">
        <v>1885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customHeight="1">
      <c r="A481" s="145" t="s">
        <v>1886</v>
      </c>
      <c r="B481" s="85" t="s">
        <v>22</v>
      </c>
      <c r="C481" s="85" t="s">
        <v>65</v>
      </c>
      <c r="D481" s="85" t="s">
        <v>63</v>
      </c>
      <c r="E481" s="85" t="s">
        <v>4572</v>
      </c>
      <c r="F481" s="85" t="s">
        <v>4601</v>
      </c>
      <c r="G481" s="167" t="s">
        <v>4602</v>
      </c>
      <c r="H481" s="85" t="s">
        <v>122</v>
      </c>
      <c r="I481" s="59" t="s">
        <v>4600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778</v>
      </c>
      <c r="Z481" s="85" t="s">
        <v>1887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customHeight="1">
      <c r="A482" s="145" t="s">
        <v>3373</v>
      </c>
      <c r="B482" s="85" t="s">
        <v>22</v>
      </c>
      <c r="C482" s="85" t="s">
        <v>65</v>
      </c>
      <c r="D482" s="85" t="s">
        <v>63</v>
      </c>
      <c r="E482" s="85" t="s">
        <v>444</v>
      </c>
      <c r="F482" s="85" t="s">
        <v>4697</v>
      </c>
      <c r="G482" s="167" t="s">
        <v>4698</v>
      </c>
      <c r="H482" s="85" t="s">
        <v>49</v>
      </c>
      <c r="I482" s="59" t="s">
        <v>4442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3374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3375</v>
      </c>
      <c r="Z482" s="85" t="s">
        <v>3376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customHeight="1">
      <c r="A483" s="145" t="s">
        <v>1889</v>
      </c>
      <c r="B483" s="85" t="s">
        <v>22</v>
      </c>
      <c r="C483" s="85" t="s">
        <v>65</v>
      </c>
      <c r="D483" s="85" t="s">
        <v>63</v>
      </c>
      <c r="E483" s="85" t="s">
        <v>4572</v>
      </c>
      <c r="F483" s="85" t="s">
        <v>4601</v>
      </c>
      <c r="G483" s="167" t="s">
        <v>4602</v>
      </c>
      <c r="H483" s="85" t="s">
        <v>49</v>
      </c>
      <c r="I483" s="59" t="s">
        <v>4442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1890</v>
      </c>
      <c r="T483" s="85" t="s">
        <v>6</v>
      </c>
      <c r="U483" s="85"/>
      <c r="V483" s="146">
        <v>44927</v>
      </c>
      <c r="W483" s="147">
        <f t="shared" ref="W482:W485" ca="1" si="9">TODAY()-V483</f>
        <v>1394</v>
      </c>
      <c r="X483" s="85"/>
      <c r="Y483" s="85" t="s">
        <v>1891</v>
      </c>
      <c r="Z483" s="85" t="s">
        <v>1892</v>
      </c>
      <c r="AA483" s="85" t="s">
        <v>1893</v>
      </c>
      <c r="AB483" s="85" t="s">
        <v>200</v>
      </c>
      <c r="AC483" s="151"/>
      <c r="AD483" s="85"/>
      <c r="AH483" s="63"/>
    </row>
    <row r="484" spans="1:34" ht="12.75" customHeight="1">
      <c r="A484" s="145" t="s">
        <v>1894</v>
      </c>
      <c r="B484" s="85" t="s">
        <v>22</v>
      </c>
      <c r="C484" s="85" t="s">
        <v>65</v>
      </c>
      <c r="D484" s="85" t="s">
        <v>63</v>
      </c>
      <c r="E484" s="85" t="s">
        <v>4572</v>
      </c>
      <c r="F484" s="85" t="s">
        <v>4601</v>
      </c>
      <c r="G484" s="167" t="s">
        <v>4602</v>
      </c>
      <c r="H484" s="85" t="s">
        <v>49</v>
      </c>
      <c r="I484" s="59" t="s">
        <v>4442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1890</v>
      </c>
      <c r="T484" s="85" t="s">
        <v>6</v>
      </c>
      <c r="U484" s="85"/>
      <c r="V484" s="146">
        <v>45461</v>
      </c>
      <c r="W484" s="147">
        <f t="shared" ca="1" si="9"/>
        <v>860</v>
      </c>
      <c r="X484" s="85"/>
      <c r="Y484" s="85" t="s">
        <v>143</v>
      </c>
      <c r="Z484" s="85" t="s">
        <v>1895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customHeight="1">
      <c r="A485" s="145" t="s">
        <v>795</v>
      </c>
      <c r="B485" s="85" t="s">
        <v>22</v>
      </c>
      <c r="C485" s="85" t="s">
        <v>65</v>
      </c>
      <c r="D485" s="85" t="s">
        <v>63</v>
      </c>
      <c r="E485" s="85" t="s">
        <v>444</v>
      </c>
      <c r="F485" s="85" t="s">
        <v>4697</v>
      </c>
      <c r="G485" s="167" t="s">
        <v>4698</v>
      </c>
      <c r="H485" s="85" t="s">
        <v>49</v>
      </c>
      <c r="I485" s="59" t="s">
        <v>178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4801</v>
      </c>
      <c r="T485" s="85" t="s">
        <v>63</v>
      </c>
      <c r="U485" s="85" t="s">
        <v>3348</v>
      </c>
      <c r="V485" s="146">
        <v>46277</v>
      </c>
      <c r="W485" s="147">
        <f ca="1">TODAY()-V485</f>
        <v>44</v>
      </c>
      <c r="X485" s="85"/>
      <c r="Y485" s="85" t="s">
        <v>3347</v>
      </c>
      <c r="Z485" s="85" t="s">
        <v>3348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customHeight="1">
      <c r="A486" s="145" t="s">
        <v>1899</v>
      </c>
      <c r="B486" s="85" t="s">
        <v>22</v>
      </c>
      <c r="C486" s="85" t="s">
        <v>65</v>
      </c>
      <c r="D486" s="85" t="s">
        <v>63</v>
      </c>
      <c r="E486" s="85" t="s">
        <v>4572</v>
      </c>
      <c r="F486" s="85" t="s">
        <v>4601</v>
      </c>
      <c r="G486" s="167" t="s">
        <v>4602</v>
      </c>
      <c r="H486" s="85" t="s">
        <v>49</v>
      </c>
      <c r="I486" s="59" t="s">
        <v>4442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1900</v>
      </c>
      <c r="Z486" s="85" t="s">
        <v>1901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628</v>
      </c>
      <c r="B487" s="85" t="s">
        <v>22</v>
      </c>
      <c r="C487" s="85" t="s">
        <v>65</v>
      </c>
      <c r="D487" s="85" t="s">
        <v>57</v>
      </c>
      <c r="E487" s="85" t="s">
        <v>444</v>
      </c>
      <c r="F487" s="85" t="s">
        <v>4720</v>
      </c>
      <c r="G487" s="167" t="s">
        <v>4721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119</v>
      </c>
      <c r="Z487" s="85" t="s">
        <v>120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customHeight="1">
      <c r="A488" s="59" t="s">
        <v>1904</v>
      </c>
      <c r="B488" s="59" t="s">
        <v>30</v>
      </c>
      <c r="C488" s="59" t="s">
        <v>53</v>
      </c>
      <c r="D488" s="59" t="s">
        <v>63</v>
      </c>
      <c r="E488" s="85" t="s">
        <v>947</v>
      </c>
      <c r="F488" s="85" t="s">
        <v>4603</v>
      </c>
      <c r="G488" s="167" t="s">
        <v>4604</v>
      </c>
      <c r="H488" s="59" t="s">
        <v>49</v>
      </c>
      <c r="I488" s="59" t="s">
        <v>4442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115</v>
      </c>
      <c r="Z488" s="59" t="s">
        <v>4264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customHeight="1">
      <c r="A489" s="59" t="s">
        <v>1905</v>
      </c>
      <c r="B489" s="59" t="s">
        <v>30</v>
      </c>
      <c r="C489" s="59" t="s">
        <v>53</v>
      </c>
      <c r="D489" s="59" t="s">
        <v>63</v>
      </c>
      <c r="E489" s="85" t="s">
        <v>947</v>
      </c>
      <c r="F489" s="85" t="s">
        <v>4603</v>
      </c>
      <c r="G489" s="167" t="s">
        <v>4604</v>
      </c>
      <c r="H489" s="59" t="s">
        <v>49</v>
      </c>
      <c r="I489" s="59" t="s">
        <v>4442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1494</v>
      </c>
      <c r="Z489" s="59" t="s">
        <v>1906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customHeight="1">
      <c r="A490" s="59" t="s">
        <v>1910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934</v>
      </c>
      <c r="G490" s="167" t="s">
        <v>4607</v>
      </c>
      <c r="H490" s="59" t="s">
        <v>122</v>
      </c>
      <c r="I490" s="59" t="s">
        <v>4442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1911</v>
      </c>
      <c r="Z490" s="59" t="s">
        <v>1912</v>
      </c>
      <c r="AA490" s="98">
        <v>46293</v>
      </c>
      <c r="AB490" s="98">
        <v>46294</v>
      </c>
      <c r="AC490" s="103"/>
      <c r="AD490" s="100"/>
      <c r="AH490" s="63"/>
    </row>
    <row r="491" spans="1:34" ht="12.75" customHeight="1">
      <c r="A491" s="59" t="s">
        <v>1913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4608</v>
      </c>
      <c r="G491" s="167" t="s">
        <v>4609</v>
      </c>
      <c r="H491" s="59" t="s">
        <v>122</v>
      </c>
      <c r="I491" s="59" t="s">
        <v>4442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352</v>
      </c>
      <c r="Z491" s="59" t="s">
        <v>1914</v>
      </c>
      <c r="AA491" s="98">
        <v>46178</v>
      </c>
      <c r="AB491" s="98">
        <v>46193</v>
      </c>
      <c r="AC491" s="103"/>
      <c r="AD491" s="100"/>
      <c r="AH491" s="63"/>
    </row>
    <row r="492" spans="1:34" ht="12.75" customHeight="1">
      <c r="A492" s="145" t="s">
        <v>1915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4610</v>
      </c>
      <c r="G492" s="167" t="s">
        <v>4611</v>
      </c>
      <c r="H492" s="85" t="s">
        <v>122</v>
      </c>
      <c r="I492" s="59" t="s">
        <v>4442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5221</v>
      </c>
      <c r="Z492" s="85"/>
      <c r="AA492" s="155">
        <v>46315</v>
      </c>
      <c r="AB492" s="155">
        <v>46315</v>
      </c>
      <c r="AC492" s="150" t="s">
        <v>5222</v>
      </c>
      <c r="AD492" s="85"/>
      <c r="AH492" s="63"/>
    </row>
    <row r="493" spans="1:34" ht="12.75" customHeight="1">
      <c r="A493" s="59" t="s">
        <v>1917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4612</v>
      </c>
      <c r="G493" s="167" t="s">
        <v>4613</v>
      </c>
      <c r="H493" s="59" t="s">
        <v>122</v>
      </c>
      <c r="I493" s="59" t="s">
        <v>178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4857</v>
      </c>
      <c r="AA493" s="98">
        <v>46249</v>
      </c>
      <c r="AB493" s="98">
        <v>46272</v>
      </c>
      <c r="AC493" s="103"/>
      <c r="AD493" s="100"/>
      <c r="AH493" s="63"/>
    </row>
    <row r="494" spans="1:34" ht="12.75" customHeight="1">
      <c r="A494" s="59" t="s">
        <v>1918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4612</v>
      </c>
      <c r="G494" s="167" t="s">
        <v>4613</v>
      </c>
      <c r="H494" s="59" t="s">
        <v>122</v>
      </c>
      <c r="I494" s="59" t="s">
        <v>178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339</v>
      </c>
      <c r="Z494" s="59" t="s">
        <v>1919</v>
      </c>
      <c r="AA494" s="98">
        <v>46175</v>
      </c>
      <c r="AB494" s="98">
        <v>46175</v>
      </c>
      <c r="AC494" s="103"/>
      <c r="AD494" s="100"/>
      <c r="AH494" s="63"/>
    </row>
    <row r="495" spans="1:34" ht="12.75" customHeight="1">
      <c r="A495" s="59" t="s">
        <v>1920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4608</v>
      </c>
      <c r="G495" s="167" t="s">
        <v>4609</v>
      </c>
      <c r="H495" s="59" t="s">
        <v>122</v>
      </c>
      <c r="I495" s="59" t="s">
        <v>4442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344</v>
      </c>
      <c r="Z495" s="59" t="s">
        <v>1921</v>
      </c>
      <c r="AA495" s="98">
        <v>46017</v>
      </c>
      <c r="AB495" s="98">
        <v>46017</v>
      </c>
      <c r="AC495" s="103"/>
      <c r="AD495" s="100"/>
      <c r="AH495" s="63"/>
    </row>
    <row r="496" spans="1:34" ht="12.75" customHeight="1">
      <c r="A496" s="59" t="s">
        <v>1922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4614</v>
      </c>
      <c r="G496" s="167" t="s">
        <v>4615</v>
      </c>
      <c r="H496" s="59" t="s">
        <v>122</v>
      </c>
      <c r="I496" s="59" t="s">
        <v>178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1923</v>
      </c>
      <c r="Z496" s="59" t="s">
        <v>1924</v>
      </c>
      <c r="AA496" s="98">
        <v>46276</v>
      </c>
      <c r="AB496" s="98">
        <v>46276</v>
      </c>
      <c r="AC496" s="103"/>
      <c r="AD496" s="100"/>
      <c r="AH496" s="63"/>
    </row>
    <row r="497" spans="1:34" ht="12.75" customHeight="1">
      <c r="A497" s="59" t="s">
        <v>1023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934</v>
      </c>
      <c r="G497" s="167" t="s">
        <v>4607</v>
      </c>
      <c r="H497" s="59" t="s">
        <v>122</v>
      </c>
      <c r="I497" s="59" t="s">
        <v>4442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1925</v>
      </c>
      <c r="Z497" s="59" t="s">
        <v>1926</v>
      </c>
      <c r="AA497" s="98">
        <v>46204</v>
      </c>
      <c r="AB497" s="98">
        <v>46204</v>
      </c>
      <c r="AC497" s="103"/>
      <c r="AD497" s="100"/>
      <c r="AH497" s="63"/>
    </row>
    <row r="498" spans="1:34" ht="12.75" customHeight="1">
      <c r="A498" s="59" t="s">
        <v>1927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4608</v>
      </c>
      <c r="G498" s="167" t="s">
        <v>4609</v>
      </c>
      <c r="H498" s="59" t="s">
        <v>122</v>
      </c>
      <c r="I498" s="59" t="s">
        <v>4442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1928</v>
      </c>
      <c r="T498" s="59" t="s">
        <v>11</v>
      </c>
      <c r="U498" s="59" t="s">
        <v>1929</v>
      </c>
      <c r="V498" s="98">
        <v>46257</v>
      </c>
      <c r="W498" s="147">
        <f ca="1">TODAY()-V498</f>
        <v>64</v>
      </c>
      <c r="X498" s="98">
        <v>46323</v>
      </c>
      <c r="Y498" s="59" t="s">
        <v>1930</v>
      </c>
      <c r="Z498" s="59" t="s">
        <v>1931</v>
      </c>
      <c r="AA498" s="98">
        <v>46247</v>
      </c>
      <c r="AB498" s="98">
        <v>46247</v>
      </c>
      <c r="AC498" s="103"/>
      <c r="AD498" s="100"/>
      <c r="AH498" s="63"/>
    </row>
    <row r="499" spans="1:34" ht="12.75" customHeight="1">
      <c r="A499" s="59" t="s">
        <v>1932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4614</v>
      </c>
      <c r="G499" s="167" t="s">
        <v>4615</v>
      </c>
      <c r="H499" s="59" t="s">
        <v>122</v>
      </c>
      <c r="I499" s="59" t="s">
        <v>4442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1933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4858</v>
      </c>
      <c r="Z499" s="59" t="s">
        <v>4859</v>
      </c>
      <c r="AA499" s="98">
        <v>46225</v>
      </c>
      <c r="AB499" s="98">
        <v>46272</v>
      </c>
      <c r="AC499" s="103"/>
      <c r="AD499" s="100"/>
      <c r="AH499" s="63"/>
    </row>
    <row r="500" spans="1:34" ht="12.75" customHeight="1">
      <c r="A500" s="59" t="s">
        <v>1934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4614</v>
      </c>
      <c r="G500" s="167" t="s">
        <v>4615</v>
      </c>
      <c r="H500" s="59" t="s">
        <v>122</v>
      </c>
      <c r="I500" s="59" t="s">
        <v>4442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339</v>
      </c>
      <c r="Z500" s="59"/>
      <c r="AA500" s="98">
        <v>46312</v>
      </c>
      <c r="AB500" s="112">
        <v>46312</v>
      </c>
      <c r="AC500" s="105" t="s">
        <v>5223</v>
      </c>
      <c r="AD500" s="100"/>
      <c r="AH500" s="63"/>
    </row>
    <row r="501" spans="1:34" ht="12.75" customHeight="1">
      <c r="A501" s="145" t="s">
        <v>1936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4608</v>
      </c>
      <c r="G501" s="167" t="s">
        <v>4609</v>
      </c>
      <c r="H501" s="85" t="s">
        <v>122</v>
      </c>
      <c r="I501" s="59" t="s">
        <v>178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1938</v>
      </c>
      <c r="Z501" s="85" t="s">
        <v>1937</v>
      </c>
      <c r="AA501" s="146">
        <v>46294</v>
      </c>
      <c r="AB501" s="146">
        <v>46296</v>
      </c>
      <c r="AC501" s="151"/>
      <c r="AD501" s="85"/>
      <c r="AH501" s="63"/>
    </row>
    <row r="502" spans="1:34" ht="12.75" customHeight="1">
      <c r="A502" s="59" t="s">
        <v>3859</v>
      </c>
      <c r="B502" s="59" t="s">
        <v>33</v>
      </c>
      <c r="C502" s="59" t="s">
        <v>47</v>
      </c>
      <c r="D502" s="59" t="s">
        <v>63</v>
      </c>
      <c r="E502" s="85" t="s">
        <v>4511</v>
      </c>
      <c r="F502" s="85" t="s">
        <v>1116</v>
      </c>
      <c r="G502" s="167" t="s">
        <v>4728</v>
      </c>
      <c r="H502" s="59" t="s">
        <v>49</v>
      </c>
      <c r="I502" s="59" t="s">
        <v>178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3860</v>
      </c>
      <c r="AA502" s="98">
        <v>46181</v>
      </c>
      <c r="AB502" s="98">
        <v>46215</v>
      </c>
      <c r="AC502" s="103"/>
      <c r="AD502" s="100"/>
      <c r="AH502" s="63"/>
    </row>
    <row r="503" spans="1:34" ht="12.75" customHeight="1">
      <c r="A503" s="59" t="s">
        <v>1940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934</v>
      </c>
      <c r="G503" s="167" t="s">
        <v>4607</v>
      </c>
      <c r="H503" s="59" t="s">
        <v>122</v>
      </c>
      <c r="I503" s="59" t="s">
        <v>4442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311</v>
      </c>
      <c r="Z503" s="59" t="s">
        <v>1941</v>
      </c>
      <c r="AA503" s="98">
        <v>46021</v>
      </c>
      <c r="AB503" s="98">
        <v>46021</v>
      </c>
      <c r="AC503" s="103"/>
      <c r="AD503" s="100"/>
      <c r="AH503" s="63"/>
    </row>
    <row r="504" spans="1:34" ht="12.75" customHeight="1">
      <c r="A504" s="59" t="s">
        <v>1942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4608</v>
      </c>
      <c r="G504" s="167" t="s">
        <v>4609</v>
      </c>
      <c r="H504" s="59" t="s">
        <v>122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4968</v>
      </c>
      <c r="T504" s="59" t="s">
        <v>74</v>
      </c>
      <c r="U504" s="59"/>
      <c r="V504" s="98">
        <v>46308</v>
      </c>
      <c r="W504" s="147">
        <f ca="1">TODAY()-V504</f>
        <v>13</v>
      </c>
      <c r="X504" s="98" t="s">
        <v>5019</v>
      </c>
      <c r="Y504" s="59" t="s">
        <v>1943</v>
      </c>
      <c r="Z504" s="59" t="s">
        <v>1944</v>
      </c>
      <c r="AA504" s="98">
        <v>46255</v>
      </c>
      <c r="AB504" s="98">
        <v>46256</v>
      </c>
      <c r="AC504" s="103"/>
      <c r="AD504" s="100"/>
      <c r="AH504" s="63"/>
    </row>
    <row r="505" spans="1:34" ht="12.75" customHeight="1">
      <c r="A505" s="59" t="s">
        <v>1945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4616</v>
      </c>
      <c r="G505" s="167" t="s">
        <v>4617</v>
      </c>
      <c r="H505" s="59" t="s">
        <v>122</v>
      </c>
      <c r="I505" s="59" t="s">
        <v>178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311</v>
      </c>
      <c r="Z505" s="59" t="s">
        <v>1946</v>
      </c>
      <c r="AA505" s="98">
        <v>46036</v>
      </c>
      <c r="AB505" s="98">
        <v>46036</v>
      </c>
      <c r="AC505" s="103"/>
      <c r="AD505" s="100"/>
      <c r="AH505" s="63"/>
    </row>
    <row r="506" spans="1:34" ht="12.75" customHeight="1">
      <c r="A506" s="59" t="s">
        <v>938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4608</v>
      </c>
      <c r="G506" s="167" t="s">
        <v>4609</v>
      </c>
      <c r="H506" s="59" t="s">
        <v>49</v>
      </c>
      <c r="I506" s="59" t="s">
        <v>4442</v>
      </c>
      <c r="J506" s="59">
        <v>10</v>
      </c>
      <c r="K506" s="59" t="s">
        <v>52</v>
      </c>
      <c r="L506" s="59" t="s">
        <v>337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589</v>
      </c>
      <c r="Z506" s="59" t="s">
        <v>1947</v>
      </c>
      <c r="AA506" s="98">
        <v>46287</v>
      </c>
      <c r="AB506" s="98">
        <v>46288</v>
      </c>
      <c r="AC506" s="103"/>
      <c r="AD506" s="100"/>
      <c r="AH506" s="63"/>
    </row>
    <row r="507" spans="1:34" ht="12.75" customHeight="1">
      <c r="A507" s="59" t="s">
        <v>949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4608</v>
      </c>
      <c r="G507" s="167" t="s">
        <v>4609</v>
      </c>
      <c r="H507" s="59" t="s">
        <v>49</v>
      </c>
      <c r="I507" s="59" t="s">
        <v>4442</v>
      </c>
      <c r="J507" s="59">
        <v>10</v>
      </c>
      <c r="K507" s="59" t="s">
        <v>52</v>
      </c>
      <c r="L507" s="59" t="s">
        <v>337</v>
      </c>
      <c r="M507" s="59">
        <v>0</v>
      </c>
      <c r="N507" s="59">
        <v>90</v>
      </c>
      <c r="O507" s="59" t="s">
        <v>1387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899</v>
      </c>
      <c r="Z507" s="59" t="s">
        <v>950</v>
      </c>
      <c r="AA507" s="98">
        <v>46289</v>
      </c>
      <c r="AB507" s="98">
        <v>46293</v>
      </c>
      <c r="AC507" s="103"/>
      <c r="AD507" s="100"/>
      <c r="AH507" s="63"/>
    </row>
    <row r="508" spans="1:34" ht="12.75" customHeight="1">
      <c r="A508" s="59" t="s">
        <v>1006</v>
      </c>
      <c r="B508" s="59" t="s">
        <v>35</v>
      </c>
      <c r="C508" s="59" t="s">
        <v>47</v>
      </c>
      <c r="D508" s="59" t="s">
        <v>63</v>
      </c>
      <c r="E508" s="85" t="s">
        <v>166</v>
      </c>
      <c r="F508" s="85" t="s">
        <v>4493</v>
      </c>
      <c r="G508" s="167" t="s">
        <v>4494</v>
      </c>
      <c r="H508" s="59" t="s">
        <v>49</v>
      </c>
      <c r="I508" s="59" t="s">
        <v>4442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114</v>
      </c>
      <c r="T508" s="59" t="s">
        <v>59</v>
      </c>
      <c r="U508" s="59"/>
      <c r="V508" s="98">
        <v>46296</v>
      </c>
      <c r="W508" s="147">
        <f ca="1">TODAY()-V508</f>
        <v>25</v>
      </c>
      <c r="X508" s="59"/>
      <c r="Y508" s="59" t="s">
        <v>1011</v>
      </c>
      <c r="Z508" s="59" t="s">
        <v>4835</v>
      </c>
      <c r="AA508" s="98">
        <v>46298</v>
      </c>
      <c r="AB508" s="98">
        <v>46298</v>
      </c>
      <c r="AC508" s="103" t="s">
        <v>1013</v>
      </c>
      <c r="AD508" s="113"/>
      <c r="AH508" s="63"/>
    </row>
    <row r="509" spans="1:34" ht="12.75" customHeight="1">
      <c r="A509" s="145" t="s">
        <v>1005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4616</v>
      </c>
      <c r="G509" s="167" t="s">
        <v>4617</v>
      </c>
      <c r="H509" s="85" t="s">
        <v>49</v>
      </c>
      <c r="I509" s="59" t="s">
        <v>4442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5216</v>
      </c>
      <c r="Z509" s="85" t="s">
        <v>4823</v>
      </c>
      <c r="AA509" s="146">
        <v>46297</v>
      </c>
      <c r="AB509" s="155">
        <v>46315</v>
      </c>
      <c r="AC509" s="150" t="s">
        <v>5224</v>
      </c>
      <c r="AD509" s="85"/>
      <c r="AH509" s="63"/>
    </row>
    <row r="510" spans="1:34" ht="12.75" customHeight="1">
      <c r="A510" s="59" t="s">
        <v>1950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4618</v>
      </c>
      <c r="G510" s="167" t="s">
        <v>4619</v>
      </c>
      <c r="H510" s="59" t="s">
        <v>49</v>
      </c>
      <c r="I510" s="59" t="s">
        <v>4442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1387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339</v>
      </c>
      <c r="Z510" s="59"/>
      <c r="AA510" s="98">
        <v>46310</v>
      </c>
      <c r="AB510" s="98">
        <v>46310</v>
      </c>
      <c r="AC510" s="103" t="s">
        <v>5045</v>
      </c>
      <c r="AD510" s="100"/>
      <c r="AH510" s="63"/>
    </row>
    <row r="511" spans="1:34" ht="12.75" customHeight="1">
      <c r="A511" s="59" t="s">
        <v>1951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4618</v>
      </c>
      <c r="G511" s="167" t="s">
        <v>4619</v>
      </c>
      <c r="H511" s="59" t="s">
        <v>49</v>
      </c>
      <c r="I511" s="59" t="s">
        <v>4442</v>
      </c>
      <c r="J511" s="59">
        <v>10</v>
      </c>
      <c r="K511" s="59" t="s">
        <v>52</v>
      </c>
      <c r="L511" s="59" t="s">
        <v>337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1272</v>
      </c>
      <c r="Z511" s="59" t="s">
        <v>1952</v>
      </c>
      <c r="AA511" s="98">
        <v>46228</v>
      </c>
      <c r="AB511" s="98">
        <v>46228</v>
      </c>
      <c r="AC511" s="103"/>
      <c r="AD511" s="100"/>
      <c r="AH511" s="63"/>
    </row>
    <row r="512" spans="1:34" ht="12.75" customHeight="1">
      <c r="A512" s="59" t="s">
        <v>1953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4618</v>
      </c>
      <c r="G512" s="167" t="s">
        <v>4619</v>
      </c>
      <c r="H512" s="59" t="s">
        <v>49</v>
      </c>
      <c r="I512" s="59" t="s">
        <v>4442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1954</v>
      </c>
      <c r="AA512" s="98">
        <v>46213</v>
      </c>
      <c r="AB512" s="98">
        <v>46213</v>
      </c>
      <c r="AC512" s="103"/>
      <c r="AD512" s="100"/>
      <c r="AH512" s="63"/>
    </row>
    <row r="513" spans="1:34" ht="12.75" customHeight="1">
      <c r="A513" s="59" t="s">
        <v>1955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934</v>
      </c>
      <c r="G513" s="167" t="s">
        <v>4607</v>
      </c>
      <c r="H513" s="59" t="s">
        <v>49</v>
      </c>
      <c r="I513" s="59" t="s">
        <v>4442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339</v>
      </c>
      <c r="Z513" s="59" t="s">
        <v>1956</v>
      </c>
      <c r="AA513" s="98">
        <v>46177</v>
      </c>
      <c r="AB513" s="98">
        <v>46177</v>
      </c>
      <c r="AC513" s="103"/>
      <c r="AD513" s="100"/>
      <c r="AH513" s="63"/>
    </row>
    <row r="514" spans="1:34" ht="12.75" customHeight="1">
      <c r="A514" s="59" t="s">
        <v>1957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4618</v>
      </c>
      <c r="G514" s="167" t="s">
        <v>4619</v>
      </c>
      <c r="H514" s="59" t="s">
        <v>49</v>
      </c>
      <c r="I514" s="59" t="s">
        <v>4472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352</v>
      </c>
      <c r="Z514" s="59" t="s">
        <v>1958</v>
      </c>
      <c r="AA514" s="98">
        <v>46267</v>
      </c>
      <c r="AB514" s="98">
        <v>46282</v>
      </c>
      <c r="AC514" s="103"/>
      <c r="AD514" s="100"/>
      <c r="AH514" s="63"/>
    </row>
    <row r="515" spans="1:34" ht="12.75" customHeight="1">
      <c r="A515" s="59" t="s">
        <v>1959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4618</v>
      </c>
      <c r="G515" s="167" t="s">
        <v>4619</v>
      </c>
      <c r="H515" s="59" t="s">
        <v>49</v>
      </c>
      <c r="I515" s="59" t="s">
        <v>4442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1960</v>
      </c>
      <c r="Z515" s="59" t="s">
        <v>1961</v>
      </c>
      <c r="AA515" s="98">
        <v>46188</v>
      </c>
      <c r="AB515" s="98">
        <v>46191</v>
      </c>
      <c r="AC515" s="103"/>
      <c r="AD515" s="100"/>
      <c r="AH515" s="63"/>
    </row>
    <row r="516" spans="1:34" ht="12.75" customHeight="1">
      <c r="A516" s="59" t="s">
        <v>1962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934</v>
      </c>
      <c r="G516" s="167" t="s">
        <v>4607</v>
      </c>
      <c r="H516" s="59" t="s">
        <v>49</v>
      </c>
      <c r="I516" s="59" t="s">
        <v>178</v>
      </c>
      <c r="J516" s="59">
        <v>10</v>
      </c>
      <c r="K516" s="59" t="s">
        <v>52</v>
      </c>
      <c r="L516" s="59" t="s">
        <v>337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352</v>
      </c>
      <c r="Z516" s="59" t="s">
        <v>4860</v>
      </c>
      <c r="AA516" s="98">
        <v>46155</v>
      </c>
      <c r="AB516" s="98">
        <v>46181</v>
      </c>
      <c r="AC516" s="103"/>
      <c r="AD516" s="100"/>
      <c r="AH516" s="63"/>
    </row>
    <row r="517" spans="1:34" ht="12.75" customHeight="1">
      <c r="A517" s="145" t="s">
        <v>1963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4618</v>
      </c>
      <c r="G517" s="167" t="s">
        <v>4619</v>
      </c>
      <c r="H517" s="85" t="s">
        <v>49</v>
      </c>
      <c r="I517" s="59" t="s">
        <v>4442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4791</v>
      </c>
      <c r="Z517" s="85" t="s">
        <v>4861</v>
      </c>
      <c r="AA517" s="146">
        <v>46304</v>
      </c>
      <c r="AB517" s="146">
        <v>46304</v>
      </c>
      <c r="AC517" s="149" t="s">
        <v>4792</v>
      </c>
      <c r="AD517" s="85"/>
      <c r="AH517" s="63"/>
    </row>
    <row r="518" spans="1:34" ht="12.75" customHeight="1">
      <c r="A518" s="59" t="s">
        <v>1965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4618</v>
      </c>
      <c r="G518" s="167" t="s">
        <v>4619</v>
      </c>
      <c r="H518" s="59" t="s">
        <v>49</v>
      </c>
      <c r="I518" s="59" t="s">
        <v>178</v>
      </c>
      <c r="J518" s="59">
        <v>10</v>
      </c>
      <c r="K518" s="59" t="s">
        <v>52</v>
      </c>
      <c r="L518" s="59" t="s">
        <v>337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1966</v>
      </c>
      <c r="Z518" s="59" t="s">
        <v>1967</v>
      </c>
      <c r="AA518" s="98">
        <v>46198</v>
      </c>
      <c r="AB518" s="98">
        <v>46201</v>
      </c>
      <c r="AC518" s="103"/>
      <c r="AD518" s="100"/>
      <c r="AH518" s="63"/>
    </row>
    <row r="519" spans="1:34" ht="12.75" customHeight="1">
      <c r="A519" s="145" t="s">
        <v>1968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4616</v>
      </c>
      <c r="G519" s="167" t="s">
        <v>4617</v>
      </c>
      <c r="H519" s="85" t="s">
        <v>49</v>
      </c>
      <c r="I519" s="59" t="s">
        <v>4442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5046</v>
      </c>
      <c r="Z519" s="85"/>
      <c r="AA519" s="146">
        <v>46310</v>
      </c>
      <c r="AB519" s="146">
        <v>46310</v>
      </c>
      <c r="AC519" s="149" t="s">
        <v>4758</v>
      </c>
      <c r="AD519" s="85"/>
      <c r="AH519" s="63"/>
    </row>
    <row r="520" spans="1:34" ht="12.75" customHeight="1">
      <c r="A520" s="59" t="s">
        <v>1970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4618</v>
      </c>
      <c r="G520" s="167" t="s">
        <v>4619</v>
      </c>
      <c r="H520" s="59" t="s">
        <v>49</v>
      </c>
      <c r="I520" s="59" t="s">
        <v>4442</v>
      </c>
      <c r="J520" s="59">
        <v>10</v>
      </c>
      <c r="K520" s="59" t="s">
        <v>52</v>
      </c>
      <c r="L520" s="59" t="s">
        <v>337</v>
      </c>
      <c r="M520" s="59">
        <v>0</v>
      </c>
      <c r="N520" s="59">
        <v>60</v>
      </c>
      <c r="O520" s="59" t="s">
        <v>68</v>
      </c>
      <c r="P520" s="59" t="s">
        <v>1971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339</v>
      </c>
      <c r="Z520" s="59" t="s">
        <v>1972</v>
      </c>
      <c r="AA520" s="98">
        <v>46241</v>
      </c>
      <c r="AB520" s="98">
        <v>46241</v>
      </c>
      <c r="AC520" s="103"/>
      <c r="AD520" s="100"/>
      <c r="AH520" s="63"/>
    </row>
    <row r="521" spans="1:34" ht="12.75" customHeight="1">
      <c r="A521" s="59" t="s">
        <v>1973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4618</v>
      </c>
      <c r="G521" s="167" t="s">
        <v>4619</v>
      </c>
      <c r="H521" s="59" t="s">
        <v>49</v>
      </c>
      <c r="I521" s="59" t="s">
        <v>4442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1974</v>
      </c>
      <c r="Z521" s="59" t="s">
        <v>1975</v>
      </c>
      <c r="AA521" s="98">
        <v>46290</v>
      </c>
      <c r="AB521" s="98">
        <v>46294</v>
      </c>
      <c r="AC521" s="103"/>
      <c r="AD521" s="100"/>
      <c r="AH521" s="63"/>
    </row>
    <row r="522" spans="1:34" ht="12.75" customHeight="1">
      <c r="A522" s="59" t="s">
        <v>866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4618</v>
      </c>
      <c r="G522" s="167" t="s">
        <v>4619</v>
      </c>
      <c r="H522" s="59" t="s">
        <v>49</v>
      </c>
      <c r="I522" s="59" t="s">
        <v>4442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868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311</v>
      </c>
      <c r="Z522" s="59" t="s">
        <v>1976</v>
      </c>
      <c r="AA522" s="98">
        <v>46025</v>
      </c>
      <c r="AB522" s="98">
        <v>46025</v>
      </c>
      <c r="AC522" s="103"/>
      <c r="AD522" s="100"/>
      <c r="AH522" s="63"/>
    </row>
    <row r="523" spans="1:34" ht="12.75" customHeight="1">
      <c r="A523" s="59" t="s">
        <v>1977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4614</v>
      </c>
      <c r="G523" s="167" t="s">
        <v>4615</v>
      </c>
      <c r="H523" s="59" t="s">
        <v>49</v>
      </c>
      <c r="I523" s="59" t="s">
        <v>4442</v>
      </c>
      <c r="J523" s="59">
        <v>10</v>
      </c>
      <c r="K523" s="59" t="s">
        <v>52</v>
      </c>
      <c r="L523" s="59" t="s">
        <v>337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589</v>
      </c>
      <c r="Z523" s="59" t="s">
        <v>1978</v>
      </c>
      <c r="AA523" s="98">
        <v>46289</v>
      </c>
      <c r="AB523" s="98">
        <v>46294</v>
      </c>
      <c r="AC523" s="103"/>
      <c r="AD523" s="100"/>
      <c r="AH523" s="63"/>
    </row>
    <row r="524" spans="1:34" ht="12.75" customHeight="1">
      <c r="A524" s="59" t="s">
        <v>1393</v>
      </c>
      <c r="B524" s="59" t="s">
        <v>35</v>
      </c>
      <c r="C524" s="59" t="s">
        <v>47</v>
      </c>
      <c r="D524" s="59" t="s">
        <v>63</v>
      </c>
      <c r="E524" s="85" t="s">
        <v>166</v>
      </c>
      <c r="F524" s="85" t="s">
        <v>4533</v>
      </c>
      <c r="G524" s="167" t="s">
        <v>4534</v>
      </c>
      <c r="H524" s="59" t="s">
        <v>49</v>
      </c>
      <c r="I524" s="59" t="s">
        <v>4442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4759</v>
      </c>
      <c r="T524" s="59" t="s">
        <v>74</v>
      </c>
      <c r="U524" s="59"/>
      <c r="V524" s="98">
        <v>46303</v>
      </c>
      <c r="W524" s="147">
        <f ca="1">TODAY()-V524</f>
        <v>18</v>
      </c>
      <c r="X524" s="98">
        <v>46314</v>
      </c>
      <c r="Y524" s="59" t="s">
        <v>1394</v>
      </c>
      <c r="Z524" s="59" t="s">
        <v>1395</v>
      </c>
      <c r="AA524" s="98">
        <v>46182</v>
      </c>
      <c r="AB524" s="98">
        <v>46182</v>
      </c>
      <c r="AC524" s="100"/>
      <c r="AD524" s="100"/>
      <c r="AH524" s="63"/>
    </row>
    <row r="525" spans="1:34" ht="12.75" customHeight="1">
      <c r="A525" s="59" t="s">
        <v>1979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4616</v>
      </c>
      <c r="G525" s="167" t="s">
        <v>4617</v>
      </c>
      <c r="H525" s="59" t="s">
        <v>49</v>
      </c>
      <c r="I525" s="59" t="s">
        <v>4442</v>
      </c>
      <c r="J525" s="59">
        <v>10</v>
      </c>
      <c r="K525" s="59" t="s">
        <v>52</v>
      </c>
      <c r="L525" s="59" t="s">
        <v>337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1542</v>
      </c>
      <c r="Z525" s="59" t="s">
        <v>1980</v>
      </c>
      <c r="AA525" s="98">
        <v>46289</v>
      </c>
      <c r="AB525" s="98">
        <v>46295</v>
      </c>
      <c r="AC525" s="103"/>
      <c r="AD525" s="100"/>
      <c r="AH525" s="63"/>
    </row>
    <row r="526" spans="1:34" ht="12.75" customHeight="1">
      <c r="A526" s="59" t="s">
        <v>1981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4616</v>
      </c>
      <c r="G526" s="167" t="s">
        <v>4617</v>
      </c>
      <c r="H526" s="59" t="s">
        <v>49</v>
      </c>
      <c r="I526" s="59" t="s">
        <v>4442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5216</v>
      </c>
      <c r="Z526" s="59" t="s">
        <v>4420</v>
      </c>
      <c r="AA526" s="98">
        <v>46301</v>
      </c>
      <c r="AB526" s="112">
        <v>46315</v>
      </c>
      <c r="AC526" s="105" t="s">
        <v>5225</v>
      </c>
      <c r="AD526" s="100"/>
      <c r="AH526" s="63"/>
    </row>
    <row r="527" spans="1:34" ht="12.75" customHeight="1">
      <c r="A527" s="59" t="s">
        <v>431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4616</v>
      </c>
      <c r="G527" s="167" t="s">
        <v>4617</v>
      </c>
      <c r="H527" s="59" t="s">
        <v>49</v>
      </c>
      <c r="I527" s="59" t="s">
        <v>178</v>
      </c>
      <c r="J527" s="59">
        <v>10</v>
      </c>
      <c r="K527" s="59" t="s">
        <v>52</v>
      </c>
      <c r="L527" s="59" t="s">
        <v>337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352</v>
      </c>
      <c r="Z527" s="59" t="s">
        <v>1982</v>
      </c>
      <c r="AA527" s="98">
        <v>46274</v>
      </c>
      <c r="AB527" s="98">
        <v>46274</v>
      </c>
      <c r="AC527" s="103"/>
      <c r="AD527" s="100"/>
      <c r="AH527" s="63"/>
    </row>
    <row r="528" spans="1:34" ht="12.75" customHeight="1">
      <c r="A528" s="59" t="s">
        <v>265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4616</v>
      </c>
      <c r="G528" s="167" t="s">
        <v>4617</v>
      </c>
      <c r="H528" s="59" t="s">
        <v>49</v>
      </c>
      <c r="I528" s="59" t="s">
        <v>4442</v>
      </c>
      <c r="J528" s="59">
        <v>10</v>
      </c>
      <c r="K528" s="59" t="s">
        <v>52</v>
      </c>
      <c r="L528" s="59" t="s">
        <v>337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589</v>
      </c>
      <c r="Z528" s="59" t="s">
        <v>1983</v>
      </c>
      <c r="AA528" s="98">
        <v>46287</v>
      </c>
      <c r="AB528" s="98">
        <v>46288</v>
      </c>
      <c r="AC528" s="103"/>
      <c r="AD528" s="100"/>
      <c r="AH528" s="63"/>
    </row>
    <row r="529" spans="1:34" ht="12.75" customHeight="1">
      <c r="A529" s="59" t="s">
        <v>1984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934</v>
      </c>
      <c r="G529" s="167" t="s">
        <v>4607</v>
      </c>
      <c r="H529" s="59" t="s">
        <v>49</v>
      </c>
      <c r="I529" s="59" t="s">
        <v>178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1985</v>
      </c>
      <c r="Z529" s="59" t="s">
        <v>1986</v>
      </c>
      <c r="AA529" s="98">
        <v>46170</v>
      </c>
      <c r="AB529" s="98">
        <v>46170</v>
      </c>
      <c r="AC529" s="103"/>
      <c r="AD529" s="100"/>
      <c r="AH529" s="63"/>
    </row>
    <row r="530" spans="1:34" ht="12.75" customHeight="1">
      <c r="A530" s="59" t="s">
        <v>1987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4618</v>
      </c>
      <c r="G530" s="167" t="s">
        <v>4619</v>
      </c>
      <c r="H530" s="59" t="s">
        <v>49</v>
      </c>
      <c r="I530" s="59" t="s">
        <v>4442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1564</v>
      </c>
      <c r="Z530" s="59" t="s">
        <v>1988</v>
      </c>
      <c r="AA530" s="98">
        <v>46245</v>
      </c>
      <c r="AB530" s="98">
        <v>46245</v>
      </c>
      <c r="AC530" s="103"/>
      <c r="AD530" s="100"/>
      <c r="AH530" s="63"/>
    </row>
    <row r="531" spans="1:34" ht="12.75" customHeight="1">
      <c r="A531" s="145" t="s">
        <v>1989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4610</v>
      </c>
      <c r="G531" s="167" t="s">
        <v>4611</v>
      </c>
      <c r="H531" s="85" t="s">
        <v>366</v>
      </c>
      <c r="I531" s="59" t="s">
        <v>4442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1595</v>
      </c>
      <c r="Z531" s="85" t="s">
        <v>1991</v>
      </c>
      <c r="AA531" s="146">
        <v>46288</v>
      </c>
      <c r="AB531" s="146">
        <v>46303</v>
      </c>
      <c r="AC531" s="151"/>
      <c r="AD531" s="85"/>
      <c r="AH531" s="63"/>
    </row>
    <row r="532" spans="1:34" ht="12.75" customHeight="1">
      <c r="A532" s="145" t="s">
        <v>1993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934</v>
      </c>
      <c r="G532" s="167" t="s">
        <v>4607</v>
      </c>
      <c r="H532" s="85" t="s">
        <v>366</v>
      </c>
      <c r="I532" s="59" t="s">
        <v>4442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1994</v>
      </c>
      <c r="T532" s="85" t="s">
        <v>74</v>
      </c>
      <c r="U532" s="85" t="s">
        <v>1995</v>
      </c>
      <c r="V532" s="146">
        <v>46289</v>
      </c>
      <c r="W532" s="147">
        <f ca="1">TODAY()-V532</f>
        <v>32</v>
      </c>
      <c r="X532" s="146">
        <v>46317</v>
      </c>
      <c r="Y532" s="85" t="s">
        <v>4862</v>
      </c>
      <c r="Z532" s="85" t="s">
        <v>4863</v>
      </c>
      <c r="AA532" s="146">
        <v>46153</v>
      </c>
      <c r="AB532" s="146">
        <v>46223</v>
      </c>
      <c r="AC532" s="151"/>
      <c r="AD532" s="85"/>
      <c r="AH532" s="63"/>
    </row>
    <row r="533" spans="1:34" ht="12.75" customHeight="1">
      <c r="A533" s="59" t="s">
        <v>1996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4616</v>
      </c>
      <c r="G533" s="167" t="s">
        <v>4617</v>
      </c>
      <c r="H533" s="59" t="s">
        <v>366</v>
      </c>
      <c r="I533" s="59" t="s">
        <v>178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339</v>
      </c>
      <c r="Z533" s="59" t="s">
        <v>1997</v>
      </c>
      <c r="AA533" s="98">
        <v>46238</v>
      </c>
      <c r="AB533" s="98">
        <v>46238</v>
      </c>
      <c r="AC533" s="103"/>
      <c r="AD533" s="100"/>
      <c r="AH533" s="63"/>
    </row>
    <row r="534" spans="1:34" ht="12.75" customHeight="1">
      <c r="A534" s="59" t="s">
        <v>382</v>
      </c>
      <c r="B534" s="59" t="s">
        <v>33</v>
      </c>
      <c r="C534" s="59" t="s">
        <v>47</v>
      </c>
      <c r="D534" s="59" t="s">
        <v>63</v>
      </c>
      <c r="E534" s="85" t="s">
        <v>4511</v>
      </c>
      <c r="F534" s="85" t="s">
        <v>4620</v>
      </c>
      <c r="G534" s="167" t="s">
        <v>4621</v>
      </c>
      <c r="H534" s="59" t="s">
        <v>49</v>
      </c>
      <c r="I534" s="59" t="s">
        <v>4442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1998</v>
      </c>
      <c r="Z534" s="59" t="s">
        <v>2000</v>
      </c>
      <c r="AA534" s="98">
        <v>46275</v>
      </c>
      <c r="AB534" s="98">
        <v>46281</v>
      </c>
      <c r="AC534" s="103"/>
      <c r="AD534" s="100"/>
      <c r="AH534" s="63"/>
    </row>
    <row r="535" spans="1:34" ht="12.75" customHeight="1">
      <c r="A535" s="59" t="s">
        <v>2001</v>
      </c>
      <c r="B535" s="59" t="s">
        <v>33</v>
      </c>
      <c r="C535" s="59" t="s">
        <v>47</v>
      </c>
      <c r="D535" s="59" t="s">
        <v>63</v>
      </c>
      <c r="E535" s="85" t="s">
        <v>4511</v>
      </c>
      <c r="F535" s="85" t="s">
        <v>4620</v>
      </c>
      <c r="G535" s="167" t="s">
        <v>4621</v>
      </c>
      <c r="H535" s="59" t="s">
        <v>49</v>
      </c>
      <c r="I535" s="59" t="s">
        <v>178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607</v>
      </c>
      <c r="Z535" s="59" t="s">
        <v>2002</v>
      </c>
      <c r="AA535" s="98">
        <v>46147</v>
      </c>
      <c r="AB535" s="98">
        <v>46159</v>
      </c>
      <c r="AC535" s="103"/>
      <c r="AD535" s="100"/>
      <c r="AH535" s="63"/>
    </row>
    <row r="536" spans="1:34" ht="12.75" customHeight="1">
      <c r="A536" s="59" t="s">
        <v>387</v>
      </c>
      <c r="B536" s="59" t="s">
        <v>33</v>
      </c>
      <c r="C536" s="59" t="s">
        <v>47</v>
      </c>
      <c r="D536" s="59" t="s">
        <v>63</v>
      </c>
      <c r="E536" s="85" t="s">
        <v>4511</v>
      </c>
      <c r="F536" s="85" t="s">
        <v>4620</v>
      </c>
      <c r="G536" s="167" t="s">
        <v>4621</v>
      </c>
      <c r="H536" s="59" t="s">
        <v>49</v>
      </c>
      <c r="I536" s="59" t="s">
        <v>4442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4864</v>
      </c>
      <c r="Z536" s="59" t="s">
        <v>4865</v>
      </c>
      <c r="AA536" s="98">
        <v>46185</v>
      </c>
      <c r="AB536" s="98">
        <v>46195</v>
      </c>
      <c r="AC536" s="103"/>
      <c r="AD536" s="100"/>
      <c r="AH536" s="63"/>
    </row>
    <row r="537" spans="1:34" ht="12.75" customHeight="1">
      <c r="A537" s="59" t="s">
        <v>2003</v>
      </c>
      <c r="B537" s="59" t="s">
        <v>33</v>
      </c>
      <c r="C537" s="59" t="s">
        <v>47</v>
      </c>
      <c r="D537" s="59" t="s">
        <v>63</v>
      </c>
      <c r="E537" s="85" t="s">
        <v>4511</v>
      </c>
      <c r="F537" s="85" t="s">
        <v>4620</v>
      </c>
      <c r="G537" s="167" t="s">
        <v>4621</v>
      </c>
      <c r="H537" s="59" t="s">
        <v>49</v>
      </c>
      <c r="I537" s="59" t="s">
        <v>178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589</v>
      </c>
      <c r="Z537" s="59" t="s">
        <v>2004</v>
      </c>
      <c r="AA537" s="98">
        <v>46133</v>
      </c>
      <c r="AB537" s="98">
        <v>46147</v>
      </c>
      <c r="AC537" s="103"/>
      <c r="AD537" s="100"/>
      <c r="AH537" s="63"/>
    </row>
    <row r="538" spans="1:34" ht="12.75" customHeight="1">
      <c r="A538" s="59" t="s">
        <v>2005</v>
      </c>
      <c r="B538" s="59" t="s">
        <v>33</v>
      </c>
      <c r="C538" s="59" t="s">
        <v>47</v>
      </c>
      <c r="D538" s="59" t="s">
        <v>63</v>
      </c>
      <c r="E538" s="85" t="s">
        <v>4511</v>
      </c>
      <c r="F538" s="85" t="s">
        <v>4620</v>
      </c>
      <c r="G538" s="167" t="s">
        <v>4621</v>
      </c>
      <c r="H538" s="59" t="s">
        <v>49</v>
      </c>
      <c r="I538" s="59" t="s">
        <v>4442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2006</v>
      </c>
      <c r="AA538" s="98">
        <v>45758</v>
      </c>
      <c r="AB538" s="98">
        <v>45758</v>
      </c>
      <c r="AC538" s="103"/>
      <c r="AD538" s="100"/>
      <c r="AH538" s="63"/>
    </row>
    <row r="539" spans="1:34" ht="12.75" customHeight="1">
      <c r="A539" s="59" t="s">
        <v>391</v>
      </c>
      <c r="B539" s="59" t="s">
        <v>33</v>
      </c>
      <c r="C539" s="59" t="s">
        <v>47</v>
      </c>
      <c r="D539" s="59" t="s">
        <v>63</v>
      </c>
      <c r="E539" s="85" t="s">
        <v>4511</v>
      </c>
      <c r="F539" s="85" t="s">
        <v>4620</v>
      </c>
      <c r="G539" s="167" t="s">
        <v>4621</v>
      </c>
      <c r="H539" s="59" t="s">
        <v>49</v>
      </c>
      <c r="I539" s="59" t="s">
        <v>4442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1272</v>
      </c>
      <c r="Z539" s="59" t="s">
        <v>2007</v>
      </c>
      <c r="AA539" s="98">
        <v>46150</v>
      </c>
      <c r="AB539" s="98">
        <v>46150</v>
      </c>
      <c r="AC539" s="103"/>
      <c r="AD539" s="100"/>
      <c r="AH539" s="63"/>
    </row>
    <row r="540" spans="1:34" ht="12.75" customHeight="1">
      <c r="A540" s="145" t="s">
        <v>392</v>
      </c>
      <c r="B540" s="85" t="s">
        <v>33</v>
      </c>
      <c r="C540" s="85" t="s">
        <v>47</v>
      </c>
      <c r="D540" s="85" t="s">
        <v>63</v>
      </c>
      <c r="E540" s="85" t="s">
        <v>4511</v>
      </c>
      <c r="F540" s="85" t="s">
        <v>4620</v>
      </c>
      <c r="G540" s="167" t="s">
        <v>4621</v>
      </c>
      <c r="H540" s="85" t="s">
        <v>49</v>
      </c>
      <c r="I540" s="59" t="s">
        <v>4442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352</v>
      </c>
      <c r="Z540" s="85" t="s">
        <v>2008</v>
      </c>
      <c r="AA540" s="146">
        <v>46290</v>
      </c>
      <c r="AB540" s="146">
        <v>46304</v>
      </c>
      <c r="AC540" s="149" t="s">
        <v>4788</v>
      </c>
      <c r="AD540" s="85"/>
      <c r="AH540" s="63"/>
    </row>
    <row r="541" spans="1:34" ht="12.75" customHeight="1">
      <c r="A541" s="59" t="s">
        <v>393</v>
      </c>
      <c r="B541" s="59" t="s">
        <v>33</v>
      </c>
      <c r="C541" s="59" t="s">
        <v>47</v>
      </c>
      <c r="D541" s="59" t="s">
        <v>63</v>
      </c>
      <c r="E541" s="85" t="s">
        <v>4511</v>
      </c>
      <c r="F541" s="85" t="s">
        <v>4620</v>
      </c>
      <c r="G541" s="167" t="s">
        <v>4621</v>
      </c>
      <c r="H541" s="59" t="s">
        <v>49</v>
      </c>
      <c r="I541" s="59" t="s">
        <v>4442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352</v>
      </c>
      <c r="Z541" s="59" t="s">
        <v>2009</v>
      </c>
      <c r="AA541" s="98">
        <v>46120</v>
      </c>
      <c r="AB541" s="98">
        <v>46125</v>
      </c>
      <c r="AC541" s="103"/>
      <c r="AD541" s="100"/>
      <c r="AH541" s="63"/>
    </row>
    <row r="542" spans="1:34" ht="12.75" customHeight="1">
      <c r="A542" s="59" t="s">
        <v>394</v>
      </c>
      <c r="B542" s="59" t="s">
        <v>33</v>
      </c>
      <c r="C542" s="59" t="s">
        <v>47</v>
      </c>
      <c r="D542" s="59" t="s">
        <v>63</v>
      </c>
      <c r="E542" s="85" t="s">
        <v>4511</v>
      </c>
      <c r="F542" s="85" t="s">
        <v>4620</v>
      </c>
      <c r="G542" s="167" t="s">
        <v>4621</v>
      </c>
      <c r="H542" s="59" t="s">
        <v>49</v>
      </c>
      <c r="I542" s="59" t="s">
        <v>4442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2010</v>
      </c>
      <c r="Z542" s="59" t="s">
        <v>2011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2012</v>
      </c>
      <c r="B543" s="59" t="s">
        <v>22</v>
      </c>
      <c r="C543" s="59" t="s">
        <v>65</v>
      </c>
      <c r="D543" s="59" t="s">
        <v>63</v>
      </c>
      <c r="E543" s="85" t="s">
        <v>444</v>
      </c>
      <c r="F543" s="85" t="s">
        <v>4594</v>
      </c>
      <c r="G543" s="167" t="s">
        <v>4595</v>
      </c>
      <c r="H543" s="59" t="s">
        <v>49</v>
      </c>
      <c r="I543" s="59" t="s">
        <v>178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2142</v>
      </c>
      <c r="Z543" s="59" t="s">
        <v>5140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customHeight="1">
      <c r="A544" s="59" t="s">
        <v>2013</v>
      </c>
      <c r="B544" s="59" t="s">
        <v>34</v>
      </c>
      <c r="C544" s="59" t="s">
        <v>65</v>
      </c>
      <c r="D544" s="59" t="s">
        <v>63</v>
      </c>
      <c r="E544" s="85" t="s">
        <v>5257</v>
      </c>
      <c r="F544" s="85" t="s">
        <v>4512</v>
      </c>
      <c r="G544" s="167" t="s">
        <v>4513</v>
      </c>
      <c r="H544" s="59" t="s">
        <v>49</v>
      </c>
      <c r="I544" s="59" t="s">
        <v>178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customHeight="1">
      <c r="A545" s="145" t="s">
        <v>2014</v>
      </c>
      <c r="B545" s="85" t="s">
        <v>20</v>
      </c>
      <c r="C545" s="85" t="s">
        <v>53</v>
      </c>
      <c r="D545" s="85" t="s">
        <v>63</v>
      </c>
      <c r="E545" s="85" t="s">
        <v>4457</v>
      </c>
      <c r="F545" s="85" t="s">
        <v>1008</v>
      </c>
      <c r="G545" s="167" t="s">
        <v>4518</v>
      </c>
      <c r="H545" s="85" t="s">
        <v>49</v>
      </c>
      <c r="I545" s="59" t="s">
        <v>178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2015</v>
      </c>
      <c r="Z545" s="85" t="s">
        <v>2016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2017</v>
      </c>
      <c r="B546" s="59" t="s">
        <v>22</v>
      </c>
      <c r="C546" s="59" t="s">
        <v>65</v>
      </c>
      <c r="D546" s="59" t="s">
        <v>63</v>
      </c>
      <c r="E546" s="85" t="s">
        <v>444</v>
      </c>
      <c r="F546" s="85" t="s">
        <v>4596</v>
      </c>
      <c r="G546" s="167" t="s">
        <v>4597</v>
      </c>
      <c r="H546" s="59" t="s">
        <v>49</v>
      </c>
      <c r="I546" s="59" t="s">
        <v>178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1063</v>
      </c>
      <c r="O546" s="59" t="s">
        <v>56</v>
      </c>
      <c r="P546" s="59"/>
      <c r="Q546" s="101"/>
      <c r="R546" s="59" t="s">
        <v>61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2018</v>
      </c>
      <c r="Z546" s="59" t="s">
        <v>2019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customHeight="1">
      <c r="A547" s="59" t="s">
        <v>2020</v>
      </c>
      <c r="B547" s="59" t="s">
        <v>30</v>
      </c>
      <c r="C547" s="59" t="s">
        <v>53</v>
      </c>
      <c r="D547" s="59" t="s">
        <v>63</v>
      </c>
      <c r="E547" s="85" t="s">
        <v>947</v>
      </c>
      <c r="F547" s="85" t="s">
        <v>4603</v>
      </c>
      <c r="G547" s="167" t="s">
        <v>4604</v>
      </c>
      <c r="H547" s="59" t="s">
        <v>49</v>
      </c>
      <c r="I547" s="59" t="s">
        <v>4442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115</v>
      </c>
      <c r="Z547" s="59" t="s">
        <v>2021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customHeight="1">
      <c r="A548" s="59" t="s">
        <v>269</v>
      </c>
      <c r="B548" s="59" t="s">
        <v>30</v>
      </c>
      <c r="C548" s="59" t="s">
        <v>53</v>
      </c>
      <c r="D548" s="59" t="s">
        <v>63</v>
      </c>
      <c r="E548" s="85" t="s">
        <v>947</v>
      </c>
      <c r="F548" s="85" t="s">
        <v>4527</v>
      </c>
      <c r="G548" s="167" t="s">
        <v>4528</v>
      </c>
      <c r="H548" s="59" t="s">
        <v>49</v>
      </c>
      <c r="I548" s="59" t="s">
        <v>178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4265</v>
      </c>
      <c r="Z548" s="59" t="s">
        <v>4266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customHeight="1">
      <c r="A549" s="59" t="s">
        <v>278</v>
      </c>
      <c r="B549" s="59" t="s">
        <v>30</v>
      </c>
      <c r="C549" s="59" t="s">
        <v>53</v>
      </c>
      <c r="D549" s="59" t="s">
        <v>63</v>
      </c>
      <c r="E549" s="85" t="s">
        <v>947</v>
      </c>
      <c r="F549" s="85" t="s">
        <v>4603</v>
      </c>
      <c r="G549" s="167" t="s">
        <v>4604</v>
      </c>
      <c r="H549" s="59" t="s">
        <v>49</v>
      </c>
      <c r="I549" s="59" t="s">
        <v>178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119</v>
      </c>
      <c r="Z549" s="59" t="s">
        <v>5141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customHeight="1">
      <c r="A550" s="59" t="s">
        <v>2022</v>
      </c>
      <c r="B550" s="59" t="s">
        <v>22</v>
      </c>
      <c r="C550" s="59" t="s">
        <v>65</v>
      </c>
      <c r="D550" s="59" t="s">
        <v>63</v>
      </c>
      <c r="E550" s="85" t="s">
        <v>4572</v>
      </c>
      <c r="F550" s="85" t="s">
        <v>4584</v>
      </c>
      <c r="G550" s="167" t="s">
        <v>4585</v>
      </c>
      <c r="H550" s="59" t="s">
        <v>49</v>
      </c>
      <c r="I550" s="59" t="s">
        <v>4442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4267</v>
      </c>
      <c r="Z550" s="59" t="s">
        <v>4268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customHeight="1">
      <c r="A551" s="145" t="s">
        <v>3318</v>
      </c>
      <c r="B551" s="85" t="s">
        <v>22</v>
      </c>
      <c r="C551" s="85" t="s">
        <v>65</v>
      </c>
      <c r="D551" s="85" t="s">
        <v>63</v>
      </c>
      <c r="E551" s="85" t="s">
        <v>444</v>
      </c>
      <c r="F551" s="85" t="s">
        <v>4712</v>
      </c>
      <c r="G551" s="167" t="s">
        <v>4740</v>
      </c>
      <c r="H551" s="85" t="s">
        <v>49</v>
      </c>
      <c r="I551" s="59" t="s">
        <v>178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2024</v>
      </c>
      <c r="T551" s="85" t="s">
        <v>63</v>
      </c>
      <c r="U551" s="85" t="s">
        <v>3319</v>
      </c>
      <c r="V551" s="146">
        <v>46284</v>
      </c>
      <c r="W551" s="147">
        <f ca="1">TODAY()-V551</f>
        <v>37</v>
      </c>
      <c r="X551" s="85"/>
      <c r="Y551" s="85" t="s">
        <v>184</v>
      </c>
      <c r="Z551" s="85" t="s">
        <v>4348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customHeight="1">
      <c r="A552" s="59" t="s">
        <v>2026</v>
      </c>
      <c r="B552" s="59" t="s">
        <v>33</v>
      </c>
      <c r="C552" s="59" t="s">
        <v>47</v>
      </c>
      <c r="D552" s="59" t="s">
        <v>63</v>
      </c>
      <c r="E552" s="85" t="s">
        <v>4511</v>
      </c>
      <c r="F552" s="85" t="s">
        <v>4622</v>
      </c>
      <c r="G552" s="167" t="s">
        <v>4623</v>
      </c>
      <c r="H552" s="59" t="s">
        <v>49</v>
      </c>
      <c r="I552" s="59" t="s">
        <v>4442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1562</v>
      </c>
      <c r="Z552" s="59" t="s">
        <v>2027</v>
      </c>
      <c r="AA552" s="98">
        <v>46275</v>
      </c>
      <c r="AB552" s="98">
        <v>46275</v>
      </c>
      <c r="AC552" s="103"/>
      <c r="AD552" s="100"/>
      <c r="AH552" s="63"/>
    </row>
    <row r="553" spans="1:34" ht="12.75" customHeight="1">
      <c r="A553" s="59" t="s">
        <v>2028</v>
      </c>
      <c r="B553" s="59" t="s">
        <v>33</v>
      </c>
      <c r="C553" s="59" t="s">
        <v>47</v>
      </c>
      <c r="D553" s="59" t="s">
        <v>63</v>
      </c>
      <c r="E553" s="85" t="s">
        <v>4511</v>
      </c>
      <c r="F553" s="85" t="s">
        <v>4622</v>
      </c>
      <c r="G553" s="167" t="s">
        <v>4623</v>
      </c>
      <c r="H553" s="59" t="s">
        <v>49</v>
      </c>
      <c r="I553" s="59" t="s">
        <v>4442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2029</v>
      </c>
      <c r="Z553" s="59" t="s">
        <v>2030</v>
      </c>
      <c r="AA553" s="98">
        <v>46260</v>
      </c>
      <c r="AB553" s="98">
        <v>46260</v>
      </c>
      <c r="AC553" s="103"/>
      <c r="AD553" s="100"/>
      <c r="AH553" s="63"/>
    </row>
    <row r="554" spans="1:34" ht="12.75" customHeight="1">
      <c r="A554" s="59" t="s">
        <v>395</v>
      </c>
      <c r="B554" s="59" t="s">
        <v>33</v>
      </c>
      <c r="C554" s="59" t="s">
        <v>47</v>
      </c>
      <c r="D554" s="59" t="s">
        <v>63</v>
      </c>
      <c r="E554" s="85" t="s">
        <v>4511</v>
      </c>
      <c r="F554" s="85" t="s">
        <v>4622</v>
      </c>
      <c r="G554" s="167" t="s">
        <v>4623</v>
      </c>
      <c r="H554" s="59" t="s">
        <v>49</v>
      </c>
      <c r="I554" s="59" t="s">
        <v>178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1065</v>
      </c>
      <c r="Z554" s="59" t="s">
        <v>2031</v>
      </c>
      <c r="AA554" s="98">
        <v>46245</v>
      </c>
      <c r="AB554" s="98">
        <v>46245</v>
      </c>
      <c r="AC554" s="103"/>
      <c r="AD554" s="100"/>
      <c r="AH554" s="63"/>
    </row>
    <row r="555" spans="1:34" ht="12.75" customHeight="1">
      <c r="A555" s="59" t="s">
        <v>2032</v>
      </c>
      <c r="B555" s="59" t="s">
        <v>33</v>
      </c>
      <c r="C555" s="59" t="s">
        <v>47</v>
      </c>
      <c r="D555" s="59" t="s">
        <v>63</v>
      </c>
      <c r="E555" s="85" t="s">
        <v>4511</v>
      </c>
      <c r="F555" s="85" t="s">
        <v>4622</v>
      </c>
      <c r="G555" s="167" t="s">
        <v>4623</v>
      </c>
      <c r="H555" s="59" t="s">
        <v>49</v>
      </c>
      <c r="I555" s="59" t="s">
        <v>4442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1935</v>
      </c>
      <c r="Z555" s="59" t="s">
        <v>2033</v>
      </c>
      <c r="AA555" s="98">
        <v>46282</v>
      </c>
      <c r="AB555" s="98">
        <v>46282</v>
      </c>
      <c r="AC555" s="103"/>
      <c r="AD555" s="100"/>
      <c r="AH555" s="63"/>
    </row>
    <row r="556" spans="1:34" ht="12.75" customHeight="1">
      <c r="A556" s="145" t="s">
        <v>2034</v>
      </c>
      <c r="B556" s="85" t="s">
        <v>33</v>
      </c>
      <c r="C556" s="85" t="s">
        <v>47</v>
      </c>
      <c r="D556" s="85" t="s">
        <v>63</v>
      </c>
      <c r="E556" s="85" t="s">
        <v>4511</v>
      </c>
      <c r="F556" s="85" t="s">
        <v>4622</v>
      </c>
      <c r="G556" s="167" t="s">
        <v>4623</v>
      </c>
      <c r="H556" s="85" t="s">
        <v>49</v>
      </c>
      <c r="I556" s="59" t="s">
        <v>4442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2035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2036</v>
      </c>
      <c r="Z556" s="85" t="s">
        <v>2037</v>
      </c>
      <c r="AA556" s="146">
        <v>46268</v>
      </c>
      <c r="AB556" s="146">
        <v>46268</v>
      </c>
      <c r="AC556" s="151"/>
      <c r="AD556" s="85"/>
      <c r="AH556" s="63"/>
    </row>
    <row r="557" spans="1:34" ht="12.75" customHeight="1">
      <c r="A557" s="59" t="s">
        <v>2038</v>
      </c>
      <c r="B557" s="59" t="s">
        <v>33</v>
      </c>
      <c r="C557" s="59" t="s">
        <v>47</v>
      </c>
      <c r="D557" s="59" t="s">
        <v>63</v>
      </c>
      <c r="E557" s="85" t="s">
        <v>4511</v>
      </c>
      <c r="F557" s="85" t="s">
        <v>4624</v>
      </c>
      <c r="G557" s="167" t="s">
        <v>4625</v>
      </c>
      <c r="H557" s="59" t="s">
        <v>49</v>
      </c>
      <c r="I557" s="59" t="s">
        <v>4442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2039</v>
      </c>
      <c r="Z557" s="59" t="s">
        <v>2040</v>
      </c>
      <c r="AA557" s="98">
        <v>46245</v>
      </c>
      <c r="AB557" s="98">
        <v>46245</v>
      </c>
      <c r="AC557" s="103"/>
      <c r="AD557" s="100" t="s">
        <v>5023</v>
      </c>
      <c r="AH557" s="63"/>
    </row>
    <row r="558" spans="1:34" ht="12.75" customHeight="1">
      <c r="A558" s="59" t="s">
        <v>563</v>
      </c>
      <c r="B558" s="59" t="s">
        <v>33</v>
      </c>
      <c r="C558" s="59" t="s">
        <v>47</v>
      </c>
      <c r="D558" s="59" t="s">
        <v>63</v>
      </c>
      <c r="E558" s="85" t="s">
        <v>4511</v>
      </c>
      <c r="F558" s="85" t="s">
        <v>4622</v>
      </c>
      <c r="G558" s="167" t="s">
        <v>4623</v>
      </c>
      <c r="H558" s="59" t="s">
        <v>49</v>
      </c>
      <c r="I558" s="59" t="s">
        <v>4442</v>
      </c>
      <c r="J558" s="59">
        <v>20</v>
      </c>
      <c r="K558" s="59" t="s">
        <v>52</v>
      </c>
      <c r="L558" s="59" t="s">
        <v>337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2041</v>
      </c>
      <c r="Z558" s="59" t="s">
        <v>2042</v>
      </c>
      <c r="AA558" s="98">
        <v>46199</v>
      </c>
      <c r="AB558" s="98">
        <v>46199</v>
      </c>
      <c r="AC558" s="103"/>
      <c r="AD558" s="100"/>
      <c r="AH558" s="63"/>
    </row>
    <row r="559" spans="1:34" ht="12.75" customHeight="1">
      <c r="A559" s="145" t="s">
        <v>2043</v>
      </c>
      <c r="B559" s="85" t="s">
        <v>33</v>
      </c>
      <c r="C559" s="85" t="s">
        <v>47</v>
      </c>
      <c r="D559" s="85" t="s">
        <v>63</v>
      </c>
      <c r="E559" s="85" t="s">
        <v>4511</v>
      </c>
      <c r="F559" s="85" t="s">
        <v>4622</v>
      </c>
      <c r="G559" s="167" t="s">
        <v>4623</v>
      </c>
      <c r="H559" s="85" t="s">
        <v>49</v>
      </c>
      <c r="I559" s="59" t="s">
        <v>4442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352</v>
      </c>
      <c r="T559" s="85" t="s">
        <v>63</v>
      </c>
      <c r="U559" s="85" t="s">
        <v>2044</v>
      </c>
      <c r="V559" s="146">
        <v>46282</v>
      </c>
      <c r="W559" s="147">
        <f t="shared" ref="W559:W560" ca="1" si="10">TODAY()-V559</f>
        <v>39</v>
      </c>
      <c r="X559" s="146" t="s">
        <v>5017</v>
      </c>
      <c r="Y559" s="85" t="s">
        <v>2045</v>
      </c>
      <c r="Z559" s="85" t="s">
        <v>2046</v>
      </c>
      <c r="AA559" s="146">
        <v>46203</v>
      </c>
      <c r="AB559" s="146">
        <v>46207</v>
      </c>
      <c r="AC559" s="151"/>
      <c r="AD559" s="85"/>
      <c r="AH559" s="63"/>
    </row>
    <row r="560" spans="1:34" ht="12.75" customHeight="1">
      <c r="A560" s="145" t="s">
        <v>792</v>
      </c>
      <c r="B560" s="85" t="s">
        <v>22</v>
      </c>
      <c r="C560" s="85" t="s">
        <v>65</v>
      </c>
      <c r="D560" s="85" t="s">
        <v>63</v>
      </c>
      <c r="E560" s="85" t="s">
        <v>444</v>
      </c>
      <c r="F560" s="85" t="s">
        <v>4716</v>
      </c>
      <c r="G560" s="167" t="s">
        <v>4717</v>
      </c>
      <c r="H560" s="85" t="s">
        <v>49</v>
      </c>
      <c r="I560" s="59" t="s">
        <v>4442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3006</v>
      </c>
      <c r="T560" s="85" t="s">
        <v>74</v>
      </c>
      <c r="U560" s="85" t="s">
        <v>3007</v>
      </c>
      <c r="V560" s="146">
        <v>46286</v>
      </c>
      <c r="W560" s="147">
        <f t="shared" ca="1" si="10"/>
        <v>35</v>
      </c>
      <c r="X560" s="85"/>
      <c r="Y560" s="85" t="s">
        <v>5142</v>
      </c>
      <c r="Z560" s="85" t="s">
        <v>3007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customHeight="1">
      <c r="A561" s="59" t="s">
        <v>2052</v>
      </c>
      <c r="B561" s="59" t="s">
        <v>34</v>
      </c>
      <c r="C561" s="59" t="s">
        <v>65</v>
      </c>
      <c r="D561" s="59" t="s">
        <v>63</v>
      </c>
      <c r="E561" s="85" t="s">
        <v>775</v>
      </c>
      <c r="F561" s="85" t="s">
        <v>4485</v>
      </c>
      <c r="G561" s="167" t="s">
        <v>4486</v>
      </c>
      <c r="H561" s="59" t="s">
        <v>49</v>
      </c>
      <c r="I561" s="59" t="s">
        <v>4442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2053</v>
      </c>
      <c r="Z561" s="59"/>
      <c r="AA561" s="59"/>
      <c r="AB561" s="59"/>
      <c r="AC561" s="103"/>
      <c r="AD561" s="100"/>
      <c r="AH561" s="63"/>
    </row>
    <row r="562" spans="1:34" ht="12.75" customHeight="1">
      <c r="A562" s="59" t="s">
        <v>2054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4612</v>
      </c>
      <c r="G562" s="167" t="s">
        <v>4613</v>
      </c>
      <c r="H562" s="59" t="s">
        <v>122</v>
      </c>
      <c r="I562" s="59" t="s">
        <v>4442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2055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339</v>
      </c>
      <c r="Z562" s="59" t="s">
        <v>2056</v>
      </c>
      <c r="AA562" s="98">
        <v>46153</v>
      </c>
      <c r="AB562" s="98">
        <v>46153</v>
      </c>
      <c r="AC562" s="103"/>
      <c r="AD562" s="100"/>
      <c r="AH562" s="63"/>
    </row>
    <row r="563" spans="1:34" ht="12.75" customHeight="1">
      <c r="A563" s="59" t="s">
        <v>121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4612</v>
      </c>
      <c r="G563" s="167" t="s">
        <v>4613</v>
      </c>
      <c r="H563" s="59" t="s">
        <v>49</v>
      </c>
      <c r="I563" s="59" t="s">
        <v>4442</v>
      </c>
      <c r="J563" s="59">
        <v>20</v>
      </c>
      <c r="K563" s="59" t="s">
        <v>52</v>
      </c>
      <c r="L563" s="59" t="s">
        <v>1568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979</v>
      </c>
      <c r="Z563" s="59" t="s">
        <v>2057</v>
      </c>
      <c r="AA563" s="98">
        <v>46053</v>
      </c>
      <c r="AB563" s="98">
        <v>46053</v>
      </c>
      <c r="AC563" s="103"/>
      <c r="AD563" s="100"/>
      <c r="AH563" s="63"/>
    </row>
    <row r="564" spans="1:34" ht="12.75" customHeight="1">
      <c r="A564" s="59" t="s">
        <v>955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4612</v>
      </c>
      <c r="G564" s="167" t="s">
        <v>4613</v>
      </c>
      <c r="H564" s="59" t="s">
        <v>49</v>
      </c>
      <c r="I564" s="59" t="s">
        <v>178</v>
      </c>
      <c r="J564" s="59">
        <v>10</v>
      </c>
      <c r="K564" s="59" t="s">
        <v>52</v>
      </c>
      <c r="L564" s="59" t="s">
        <v>337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1394</v>
      </c>
      <c r="Z564" s="59" t="s">
        <v>2058</v>
      </c>
      <c r="AA564" s="98">
        <v>46251</v>
      </c>
      <c r="AB564" s="98">
        <v>46251</v>
      </c>
      <c r="AC564" s="103"/>
      <c r="AD564" s="100"/>
      <c r="AH564" s="63"/>
    </row>
    <row r="565" spans="1:34" ht="12.75" customHeight="1">
      <c r="A565" s="145" t="s">
        <v>559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4612</v>
      </c>
      <c r="G565" s="167" t="s">
        <v>4613</v>
      </c>
      <c r="H565" s="85" t="s">
        <v>49</v>
      </c>
      <c r="I565" s="59" t="s">
        <v>178</v>
      </c>
      <c r="J565" s="59">
        <v>10</v>
      </c>
      <c r="K565" s="85" t="s">
        <v>52</v>
      </c>
      <c r="L565" s="85" t="s">
        <v>337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2059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2060</v>
      </c>
      <c r="Z565" s="85" t="s">
        <v>2061</v>
      </c>
      <c r="AA565" s="146">
        <v>46284</v>
      </c>
      <c r="AB565" s="146">
        <v>46284</v>
      </c>
      <c r="AC565" s="151"/>
      <c r="AD565" s="85"/>
      <c r="AH565" s="63"/>
    </row>
    <row r="566" spans="1:34" ht="12.75" customHeight="1">
      <c r="A566" s="59" t="s">
        <v>2062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4612</v>
      </c>
      <c r="G566" s="167" t="s">
        <v>4613</v>
      </c>
      <c r="H566" s="59" t="s">
        <v>49</v>
      </c>
      <c r="I566" s="59" t="s">
        <v>4442</v>
      </c>
      <c r="J566" s="59">
        <v>20</v>
      </c>
      <c r="K566" s="59" t="s">
        <v>52</v>
      </c>
      <c r="L566" s="59" t="s">
        <v>337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2063</v>
      </c>
      <c r="Z566" s="59" t="s">
        <v>2064</v>
      </c>
      <c r="AA566" s="98">
        <v>46201</v>
      </c>
      <c r="AB566" s="98">
        <v>46201</v>
      </c>
      <c r="AC566" s="103"/>
      <c r="AD566" s="100"/>
      <c r="AH566" s="63"/>
    </row>
    <row r="567" spans="1:34" ht="12.75" customHeight="1">
      <c r="A567" s="145" t="s">
        <v>951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4608</v>
      </c>
      <c r="G567" s="167" t="s">
        <v>4609</v>
      </c>
      <c r="H567" s="85" t="s">
        <v>49</v>
      </c>
      <c r="I567" s="59" t="s">
        <v>4442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952</v>
      </c>
      <c r="Q567" s="148">
        <v>46164</v>
      </c>
      <c r="R567" s="85" t="s">
        <v>14</v>
      </c>
      <c r="S567" s="85" t="s">
        <v>352</v>
      </c>
      <c r="T567" s="85" t="s">
        <v>63</v>
      </c>
      <c r="U567" s="85" t="s">
        <v>2065</v>
      </c>
      <c r="V567" s="146">
        <v>46290</v>
      </c>
      <c r="W567" s="147">
        <f ca="1">TODAY()-V567</f>
        <v>31</v>
      </c>
      <c r="X567" s="146" t="s">
        <v>5017</v>
      </c>
      <c r="Y567" s="85" t="s">
        <v>68</v>
      </c>
      <c r="Z567" s="85" t="s">
        <v>952</v>
      </c>
      <c r="AA567" s="146">
        <v>46164</v>
      </c>
      <c r="AB567" s="146">
        <v>46164</v>
      </c>
      <c r="AC567" s="151"/>
      <c r="AD567" s="85"/>
      <c r="AH567" s="63"/>
    </row>
    <row r="568" spans="1:34" ht="12.75" customHeight="1">
      <c r="A568" s="59" t="s">
        <v>2066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4605</v>
      </c>
      <c r="G568" s="167" t="s">
        <v>4606</v>
      </c>
      <c r="H568" s="59" t="s">
        <v>49</v>
      </c>
      <c r="I568" s="59" t="s">
        <v>4442</v>
      </c>
      <c r="J568" s="59">
        <v>20</v>
      </c>
      <c r="K568" s="59" t="s">
        <v>52</v>
      </c>
      <c r="L568" s="59" t="s">
        <v>337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4866</v>
      </c>
      <c r="Z568" s="59" t="s">
        <v>4867</v>
      </c>
      <c r="AA568" s="98">
        <v>46195</v>
      </c>
      <c r="AB568" s="98">
        <v>46256</v>
      </c>
      <c r="AC568" s="103"/>
      <c r="AD568" s="100"/>
      <c r="AH568" s="63"/>
    </row>
    <row r="569" spans="1:34" ht="12.75" customHeight="1">
      <c r="A569" s="59" t="s">
        <v>959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4612</v>
      </c>
      <c r="G569" s="167" t="s">
        <v>4613</v>
      </c>
      <c r="H569" s="59" t="s">
        <v>49</v>
      </c>
      <c r="I569" s="59" t="s">
        <v>4442</v>
      </c>
      <c r="J569" s="59">
        <v>20</v>
      </c>
      <c r="K569" s="59" t="s">
        <v>52</v>
      </c>
      <c r="L569" s="59" t="s">
        <v>337</v>
      </c>
      <c r="M569" s="59">
        <v>0</v>
      </c>
      <c r="N569" s="59">
        <v>60</v>
      </c>
      <c r="O569" s="59" t="s">
        <v>68</v>
      </c>
      <c r="P569" s="59" t="s">
        <v>962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1011</v>
      </c>
      <c r="Z569" s="59" t="s">
        <v>2067</v>
      </c>
      <c r="AA569" s="98">
        <v>46205</v>
      </c>
      <c r="AB569" s="98">
        <v>46205</v>
      </c>
      <c r="AC569" s="103"/>
      <c r="AD569" s="100"/>
      <c r="AH569" s="63"/>
    </row>
    <row r="570" spans="1:34" ht="12.75" customHeight="1">
      <c r="A570" s="59" t="s">
        <v>2068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4605</v>
      </c>
      <c r="G570" s="167" t="s">
        <v>4606</v>
      </c>
      <c r="H570" s="59" t="s">
        <v>49</v>
      </c>
      <c r="I570" s="59" t="s">
        <v>4442</v>
      </c>
      <c r="J570" s="59">
        <v>20</v>
      </c>
      <c r="K570" s="59" t="s">
        <v>52</v>
      </c>
      <c r="L570" s="59" t="s">
        <v>337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349</v>
      </c>
      <c r="Z570" s="59"/>
      <c r="AA570" s="98">
        <v>46317</v>
      </c>
      <c r="AB570" s="98">
        <v>46317</v>
      </c>
      <c r="AC570" s="102" t="s">
        <v>5203</v>
      </c>
      <c r="AD570" s="100"/>
      <c r="AH570" s="63"/>
    </row>
    <row r="571" spans="1:34" ht="12.75" customHeight="1">
      <c r="A571" s="59" t="s">
        <v>2069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4612</v>
      </c>
      <c r="G571" s="167" t="s">
        <v>4613</v>
      </c>
      <c r="H571" s="59" t="s">
        <v>49</v>
      </c>
      <c r="I571" s="59" t="s">
        <v>4442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2070</v>
      </c>
      <c r="Z571" s="59" t="s">
        <v>2071</v>
      </c>
      <c r="AA571" s="98">
        <v>46288</v>
      </c>
      <c r="AB571" s="98">
        <v>46288</v>
      </c>
      <c r="AC571" s="103"/>
      <c r="AD571" s="100"/>
      <c r="AH571" s="63"/>
    </row>
    <row r="572" spans="1:34" ht="12.75" customHeight="1">
      <c r="A572" s="59" t="s">
        <v>2047</v>
      </c>
      <c r="B572" s="59" t="s">
        <v>33</v>
      </c>
      <c r="C572" s="59" t="s">
        <v>47</v>
      </c>
      <c r="D572" s="59" t="s">
        <v>63</v>
      </c>
      <c r="E572" s="85" t="s">
        <v>4511</v>
      </c>
      <c r="F572" s="85" t="s">
        <v>4622</v>
      </c>
      <c r="G572" s="167" t="s">
        <v>4623</v>
      </c>
      <c r="H572" s="59" t="s">
        <v>49</v>
      </c>
      <c r="I572" s="59" t="s">
        <v>4442</v>
      </c>
      <c r="J572" s="59">
        <v>10</v>
      </c>
      <c r="K572" s="59" t="s">
        <v>52</v>
      </c>
      <c r="L572" s="59" t="s">
        <v>2048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2050</v>
      </c>
      <c r="Z572" s="59" t="s">
        <v>2051</v>
      </c>
      <c r="AA572" s="98">
        <v>46050</v>
      </c>
      <c r="AB572" s="98">
        <v>46050</v>
      </c>
      <c r="AC572" s="103"/>
      <c r="AD572" s="100"/>
      <c r="AH572" s="63"/>
    </row>
    <row r="573" spans="1:34" ht="12.75" customHeight="1">
      <c r="A573" s="59" t="s">
        <v>2075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4608</v>
      </c>
      <c r="G573" s="167" t="s">
        <v>4609</v>
      </c>
      <c r="H573" s="59" t="s">
        <v>49</v>
      </c>
      <c r="I573" s="59" t="s">
        <v>4442</v>
      </c>
      <c r="J573" s="59">
        <v>10</v>
      </c>
      <c r="K573" s="59" t="s">
        <v>52</v>
      </c>
      <c r="L573" s="59" t="s">
        <v>337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2076</v>
      </c>
      <c r="Z573" s="59" t="s">
        <v>2077</v>
      </c>
      <c r="AA573" s="98">
        <v>46199</v>
      </c>
      <c r="AB573" s="98">
        <v>46199</v>
      </c>
      <c r="AC573" s="103"/>
      <c r="AD573" s="100"/>
      <c r="AH573" s="63"/>
    </row>
    <row r="574" spans="1:34" ht="12.75" customHeight="1">
      <c r="A574" s="59" t="s">
        <v>263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4605</v>
      </c>
      <c r="G574" s="167" t="s">
        <v>4606</v>
      </c>
      <c r="H574" s="59" t="s">
        <v>49</v>
      </c>
      <c r="I574" s="59" t="s">
        <v>4442</v>
      </c>
      <c r="J574" s="59">
        <v>10</v>
      </c>
      <c r="K574" s="59" t="s">
        <v>52</v>
      </c>
      <c r="L574" s="59" t="s">
        <v>337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5059</v>
      </c>
      <c r="T574" s="59" t="s">
        <v>74</v>
      </c>
      <c r="U574" s="59"/>
      <c r="V574" s="98">
        <v>46311</v>
      </c>
      <c r="W574" s="147">
        <f ca="1">TODAY()-V574</f>
        <v>10</v>
      </c>
      <c r="X574" s="59"/>
      <c r="Y574" s="59" t="s">
        <v>2078</v>
      </c>
      <c r="Z574" s="59" t="s">
        <v>2079</v>
      </c>
      <c r="AA574" s="98">
        <v>46288</v>
      </c>
      <c r="AB574" s="98">
        <v>46294</v>
      </c>
      <c r="AC574" s="103"/>
      <c r="AD574" s="100"/>
      <c r="AH574" s="63"/>
    </row>
    <row r="575" spans="1:34" ht="12.75" customHeight="1">
      <c r="A575" s="59" t="s">
        <v>2080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4608</v>
      </c>
      <c r="G575" s="167" t="s">
        <v>4609</v>
      </c>
      <c r="H575" s="59" t="s">
        <v>49</v>
      </c>
      <c r="I575" s="59" t="s">
        <v>4442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2081</v>
      </c>
      <c r="Z575" s="59" t="s">
        <v>2082</v>
      </c>
      <c r="AA575" s="98">
        <v>46274</v>
      </c>
      <c r="AB575" s="98">
        <v>46274</v>
      </c>
      <c r="AC575" s="103"/>
      <c r="AD575" s="100"/>
      <c r="AH575" s="63"/>
    </row>
    <row r="576" spans="1:34" ht="12.75" customHeight="1">
      <c r="A576" s="145" t="s">
        <v>2083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4608</v>
      </c>
      <c r="G576" s="167" t="s">
        <v>4609</v>
      </c>
      <c r="H576" s="85" t="s">
        <v>49</v>
      </c>
      <c r="I576" s="59" t="s">
        <v>4442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4976</v>
      </c>
      <c r="T576" s="85" t="s">
        <v>63</v>
      </c>
      <c r="U576" s="85" t="s">
        <v>2084</v>
      </c>
      <c r="V576" s="146">
        <v>46289</v>
      </c>
      <c r="W576" s="147">
        <f ca="1">TODAY()-V576</f>
        <v>32</v>
      </c>
      <c r="X576" s="146" t="s">
        <v>5017</v>
      </c>
      <c r="Y576" s="149" t="s">
        <v>5226</v>
      </c>
      <c r="Z576" s="85"/>
      <c r="AA576" s="146">
        <v>46317</v>
      </c>
      <c r="AB576" s="155">
        <v>46312</v>
      </c>
      <c r="AC576" s="150" t="s">
        <v>5227</v>
      </c>
      <c r="AD576" s="85"/>
      <c r="AH576" s="63"/>
    </row>
    <row r="577" spans="1:34" ht="12.75" customHeight="1">
      <c r="A577" s="59" t="s">
        <v>2085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4608</v>
      </c>
      <c r="G577" s="167" t="s">
        <v>4609</v>
      </c>
      <c r="H577" s="59" t="s">
        <v>49</v>
      </c>
      <c r="I577" s="59" t="s">
        <v>4442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2086</v>
      </c>
      <c r="Z577" s="59" t="s">
        <v>2087</v>
      </c>
      <c r="AA577" s="98">
        <v>46146</v>
      </c>
      <c r="AB577" s="98">
        <v>46146</v>
      </c>
      <c r="AC577" s="103"/>
      <c r="AD577" s="100"/>
      <c r="AH577" s="63"/>
    </row>
    <row r="578" spans="1:34" ht="12.75" customHeight="1">
      <c r="A578" s="59" t="s">
        <v>2088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4605</v>
      </c>
      <c r="G578" s="167" t="s">
        <v>4606</v>
      </c>
      <c r="H578" s="59" t="s">
        <v>49</v>
      </c>
      <c r="I578" s="59" t="s">
        <v>4442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2089</v>
      </c>
      <c r="Z578" s="59" t="s">
        <v>2090</v>
      </c>
      <c r="AA578" s="98">
        <v>46125</v>
      </c>
      <c r="AB578" s="98">
        <v>46125</v>
      </c>
      <c r="AC578" s="103"/>
      <c r="AD578" s="100"/>
      <c r="AH578" s="63"/>
    </row>
    <row r="579" spans="1:34" ht="12.75" customHeight="1">
      <c r="A579" s="59" t="s">
        <v>2091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4605</v>
      </c>
      <c r="G579" s="167" t="s">
        <v>4606</v>
      </c>
      <c r="H579" s="59" t="s">
        <v>49</v>
      </c>
      <c r="I579" s="59" t="s">
        <v>4442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339</v>
      </c>
      <c r="Z579" s="59" t="s">
        <v>2092</v>
      </c>
      <c r="AA579" s="98">
        <v>46179</v>
      </c>
      <c r="AB579" s="98">
        <v>46179</v>
      </c>
      <c r="AC579" s="103"/>
      <c r="AD579" s="100"/>
      <c r="AH579" s="63"/>
    </row>
    <row r="580" spans="1:34" ht="12.75" customHeight="1">
      <c r="A580" s="59" t="s">
        <v>2093</v>
      </c>
      <c r="B580" s="59" t="s">
        <v>20</v>
      </c>
      <c r="C580" s="59" t="s">
        <v>53</v>
      </c>
      <c r="D580" s="59" t="s">
        <v>63</v>
      </c>
      <c r="E580" s="85" t="s">
        <v>4445</v>
      </c>
      <c r="F580" s="85" t="s">
        <v>4626</v>
      </c>
      <c r="G580" s="167" t="s">
        <v>4627</v>
      </c>
      <c r="H580" s="59" t="s">
        <v>49</v>
      </c>
      <c r="I580" s="59" t="s">
        <v>178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115</v>
      </c>
      <c r="Z580" s="59" t="s">
        <v>4269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customHeight="1">
      <c r="A581" s="145" t="s">
        <v>2094</v>
      </c>
      <c r="B581" s="85" t="s">
        <v>20</v>
      </c>
      <c r="C581" s="85" t="s">
        <v>53</v>
      </c>
      <c r="D581" s="85" t="s">
        <v>63</v>
      </c>
      <c r="E581" s="85" t="s">
        <v>4445</v>
      </c>
      <c r="F581" s="85" t="s">
        <v>4477</v>
      </c>
      <c r="G581" s="167" t="s">
        <v>4478</v>
      </c>
      <c r="H581" s="85" t="s">
        <v>49</v>
      </c>
      <c r="I581" s="59" t="s">
        <v>4442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2095</v>
      </c>
      <c r="Z581" s="85" t="s">
        <v>2096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customHeight="1">
      <c r="A582" s="59" t="s">
        <v>2097</v>
      </c>
      <c r="B582" s="59" t="s">
        <v>20</v>
      </c>
      <c r="C582" s="59" t="s">
        <v>53</v>
      </c>
      <c r="D582" s="59" t="s">
        <v>63</v>
      </c>
      <c r="E582" s="85" t="s">
        <v>4445</v>
      </c>
      <c r="F582" s="85" t="s">
        <v>4626</v>
      </c>
      <c r="G582" s="167" t="s">
        <v>4627</v>
      </c>
      <c r="H582" s="59" t="s">
        <v>49</v>
      </c>
      <c r="I582" s="59" t="s">
        <v>178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2098</v>
      </c>
      <c r="Z582" s="59" t="s">
        <v>2099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customHeight="1">
      <c r="A583" s="59" t="s">
        <v>2100</v>
      </c>
      <c r="B583" s="59" t="s">
        <v>20</v>
      </c>
      <c r="C583" s="59" t="s">
        <v>53</v>
      </c>
      <c r="D583" s="59" t="s">
        <v>63</v>
      </c>
      <c r="E583" s="85" t="s">
        <v>4445</v>
      </c>
      <c r="F583" s="85" t="s">
        <v>4477</v>
      </c>
      <c r="G583" s="167" t="s">
        <v>4478</v>
      </c>
      <c r="H583" s="59" t="s">
        <v>49</v>
      </c>
      <c r="I583" s="59" t="s">
        <v>4442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4270</v>
      </c>
      <c r="Z583" s="59" t="s">
        <v>4271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customHeight="1">
      <c r="A584" s="59" t="s">
        <v>2101</v>
      </c>
      <c r="B584" s="59" t="s">
        <v>20</v>
      </c>
      <c r="C584" s="59" t="s">
        <v>53</v>
      </c>
      <c r="D584" s="59" t="s">
        <v>63</v>
      </c>
      <c r="E584" s="85" t="s">
        <v>4445</v>
      </c>
      <c r="F584" s="85" t="s">
        <v>4477</v>
      </c>
      <c r="G584" s="167" t="s">
        <v>4478</v>
      </c>
      <c r="H584" s="59" t="s">
        <v>49</v>
      </c>
      <c r="I584" s="59" t="s">
        <v>4442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1494</v>
      </c>
      <c r="Z584" s="59" t="s">
        <v>2102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customHeight="1">
      <c r="A585" s="59" t="s">
        <v>2103</v>
      </c>
      <c r="B585" s="59" t="s">
        <v>20</v>
      </c>
      <c r="C585" s="59" t="s">
        <v>53</v>
      </c>
      <c r="D585" s="59" t="s">
        <v>63</v>
      </c>
      <c r="E585" s="85" t="s">
        <v>4445</v>
      </c>
      <c r="F585" s="85" t="s">
        <v>4626</v>
      </c>
      <c r="G585" s="167" t="s">
        <v>4627</v>
      </c>
      <c r="H585" s="59" t="s">
        <v>49</v>
      </c>
      <c r="I585" s="59" t="s">
        <v>4442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customHeight="1">
      <c r="A586" s="59" t="s">
        <v>2104</v>
      </c>
      <c r="B586" s="59" t="s">
        <v>20</v>
      </c>
      <c r="C586" s="59" t="s">
        <v>53</v>
      </c>
      <c r="D586" s="59" t="s">
        <v>63</v>
      </c>
      <c r="E586" s="85" t="s">
        <v>4445</v>
      </c>
      <c r="F586" s="85" t="s">
        <v>4477</v>
      </c>
      <c r="G586" s="167" t="s">
        <v>4478</v>
      </c>
      <c r="H586" s="59" t="s">
        <v>49</v>
      </c>
      <c r="I586" s="59" t="s">
        <v>4442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2105</v>
      </c>
      <c r="Z586" s="59"/>
      <c r="AA586" s="59"/>
      <c r="AB586" s="59"/>
      <c r="AC586" s="103"/>
      <c r="AD586" s="100"/>
      <c r="AH586" s="63"/>
    </row>
    <row r="587" spans="1:34" ht="12.75" customHeight="1">
      <c r="A587" s="145" t="s">
        <v>1813</v>
      </c>
      <c r="B587" s="85" t="s">
        <v>22</v>
      </c>
      <c r="C587" s="85" t="s">
        <v>65</v>
      </c>
      <c r="D587" s="85" t="s">
        <v>63</v>
      </c>
      <c r="E587" s="85" t="s">
        <v>4572</v>
      </c>
      <c r="F587" s="85" t="s">
        <v>4581</v>
      </c>
      <c r="G587" s="167" t="s">
        <v>4582</v>
      </c>
      <c r="H587" s="85" t="s">
        <v>49</v>
      </c>
      <c r="I587" s="59" t="s">
        <v>178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1814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customHeight="1">
      <c r="A588" s="59" t="s">
        <v>2109</v>
      </c>
      <c r="B588" s="59" t="s">
        <v>30</v>
      </c>
      <c r="C588" s="59" t="s">
        <v>53</v>
      </c>
      <c r="D588" s="59" t="s">
        <v>63</v>
      </c>
      <c r="E588" s="85" t="s">
        <v>947</v>
      </c>
      <c r="F588" s="85" t="s">
        <v>4630</v>
      </c>
      <c r="G588" s="167" t="s">
        <v>4631</v>
      </c>
      <c r="H588" s="59" t="s">
        <v>49</v>
      </c>
      <c r="I588" s="59" t="s">
        <v>178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1063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699</v>
      </c>
      <c r="Z588" s="59" t="s">
        <v>4272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customHeight="1">
      <c r="A589" s="59" t="s">
        <v>786</v>
      </c>
      <c r="B589" s="59" t="s">
        <v>30</v>
      </c>
      <c r="C589" s="59" t="s">
        <v>53</v>
      </c>
      <c r="D589" s="59" t="s">
        <v>63</v>
      </c>
      <c r="E589" s="85" t="s">
        <v>4454</v>
      </c>
      <c r="F589" s="85" t="s">
        <v>4465</v>
      </c>
      <c r="G589" s="167" t="s">
        <v>4466</v>
      </c>
      <c r="H589" s="59" t="s">
        <v>49</v>
      </c>
      <c r="I589" s="59" t="s">
        <v>4442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1300</v>
      </c>
      <c r="Z589" s="59" t="s">
        <v>2110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customHeight="1">
      <c r="A590" s="59" t="s">
        <v>2111</v>
      </c>
      <c r="B590" s="59" t="s">
        <v>22</v>
      </c>
      <c r="C590" s="59" t="s">
        <v>65</v>
      </c>
      <c r="D590" s="59" t="s">
        <v>63</v>
      </c>
      <c r="E590" s="85" t="s">
        <v>5257</v>
      </c>
      <c r="F590" s="85" t="s">
        <v>4632</v>
      </c>
      <c r="G590" s="167" t="s">
        <v>4633</v>
      </c>
      <c r="H590" s="59" t="s">
        <v>49</v>
      </c>
      <c r="I590" s="59" t="s">
        <v>178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212</v>
      </c>
      <c r="Z590" s="59" t="s">
        <v>2112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customHeight="1">
      <c r="A591" s="59" t="s">
        <v>2113</v>
      </c>
      <c r="B591" s="59" t="s">
        <v>22</v>
      </c>
      <c r="C591" s="59" t="s">
        <v>65</v>
      </c>
      <c r="D591" s="59" t="s">
        <v>63</v>
      </c>
      <c r="E591" s="85" t="s">
        <v>5257</v>
      </c>
      <c r="F591" s="85" t="s">
        <v>4632</v>
      </c>
      <c r="G591" s="167" t="s">
        <v>4633</v>
      </c>
      <c r="H591" s="59" t="s">
        <v>49</v>
      </c>
      <c r="I591" s="59" t="s">
        <v>4442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customHeight="1">
      <c r="A592" s="59" t="s">
        <v>2114</v>
      </c>
      <c r="B592" s="59" t="s">
        <v>34</v>
      </c>
      <c r="C592" s="59" t="s">
        <v>65</v>
      </c>
      <c r="D592" s="59" t="s">
        <v>63</v>
      </c>
      <c r="E592" s="85" t="s">
        <v>5257</v>
      </c>
      <c r="F592" s="85" t="s">
        <v>4446</v>
      </c>
      <c r="G592" s="167" t="s">
        <v>4447</v>
      </c>
      <c r="H592" s="59" t="s">
        <v>122</v>
      </c>
      <c r="I592" s="59" t="s">
        <v>178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147</v>
      </c>
      <c r="Z592" s="59" t="s">
        <v>2115</v>
      </c>
      <c r="AA592" s="98">
        <v>46168</v>
      </c>
      <c r="AB592" s="98">
        <v>46175</v>
      </c>
      <c r="AC592" s="103"/>
      <c r="AD592" s="100"/>
      <c r="AH592" s="63"/>
    </row>
    <row r="593" spans="1:34" ht="12.75" customHeight="1">
      <c r="A593" s="59" t="s">
        <v>2116</v>
      </c>
      <c r="B593" s="59" t="s">
        <v>34</v>
      </c>
      <c r="C593" s="59" t="s">
        <v>65</v>
      </c>
      <c r="D593" s="59" t="s">
        <v>63</v>
      </c>
      <c r="E593" s="85" t="s">
        <v>5257</v>
      </c>
      <c r="F593" s="85" t="s">
        <v>4446</v>
      </c>
      <c r="G593" s="167" t="s">
        <v>4447</v>
      </c>
      <c r="H593" s="59" t="s">
        <v>122</v>
      </c>
      <c r="I593" s="59" t="s">
        <v>178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2117</v>
      </c>
      <c r="Z593" s="59" t="s">
        <v>2118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customHeight="1">
      <c r="A594" s="59" t="s">
        <v>2119</v>
      </c>
      <c r="B594" s="59" t="s">
        <v>34</v>
      </c>
      <c r="C594" s="59" t="s">
        <v>65</v>
      </c>
      <c r="D594" s="59" t="s">
        <v>63</v>
      </c>
      <c r="E594" s="85" t="s">
        <v>5257</v>
      </c>
      <c r="F594" s="85" t="s">
        <v>4446</v>
      </c>
      <c r="G594" s="167" t="s">
        <v>4447</v>
      </c>
      <c r="H594" s="59" t="s">
        <v>49</v>
      </c>
      <c r="I594" s="59" t="s">
        <v>178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137</v>
      </c>
      <c r="Z594" s="59" t="s">
        <v>2120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customHeight="1">
      <c r="A595" s="59" t="s">
        <v>2121</v>
      </c>
      <c r="B595" s="59" t="s">
        <v>34</v>
      </c>
      <c r="C595" s="59" t="s">
        <v>65</v>
      </c>
      <c r="D595" s="59" t="s">
        <v>63</v>
      </c>
      <c r="E595" s="85" t="s">
        <v>775</v>
      </c>
      <c r="F595" s="85" t="s">
        <v>4519</v>
      </c>
      <c r="G595" s="167" t="s">
        <v>4520</v>
      </c>
      <c r="H595" s="59" t="s">
        <v>49</v>
      </c>
      <c r="I595" s="59" t="s">
        <v>178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2122</v>
      </c>
      <c r="Z595" s="59" t="s">
        <v>2123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customHeight="1">
      <c r="A596" s="59" t="s">
        <v>302</v>
      </c>
      <c r="B596" s="59" t="s">
        <v>34</v>
      </c>
      <c r="C596" s="59" t="s">
        <v>65</v>
      </c>
      <c r="D596" s="59" t="s">
        <v>63</v>
      </c>
      <c r="E596" s="85" t="s">
        <v>775</v>
      </c>
      <c r="F596" s="85" t="s">
        <v>4529</v>
      </c>
      <c r="G596" s="167" t="s">
        <v>4530</v>
      </c>
      <c r="H596" s="59" t="s">
        <v>49</v>
      </c>
      <c r="I596" s="59" t="s">
        <v>178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2124</v>
      </c>
      <c r="T596" s="59" t="s">
        <v>77</v>
      </c>
      <c r="U596" s="59"/>
      <c r="V596" s="98">
        <v>46157</v>
      </c>
      <c r="W596" s="147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customHeight="1">
      <c r="A597" s="145" t="s">
        <v>2489</v>
      </c>
      <c r="B597" s="85" t="s">
        <v>34</v>
      </c>
      <c r="C597" s="85" t="s">
        <v>65</v>
      </c>
      <c r="D597" s="85" t="s">
        <v>63</v>
      </c>
      <c r="E597" s="85" t="s">
        <v>775</v>
      </c>
      <c r="F597" s="85" t="s">
        <v>4519</v>
      </c>
      <c r="G597" s="167" t="s">
        <v>4520</v>
      </c>
      <c r="H597" s="85" t="s">
        <v>49</v>
      </c>
      <c r="I597" s="59" t="s">
        <v>178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2490</v>
      </c>
      <c r="Z597" s="85" t="s">
        <v>2491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customHeight="1">
      <c r="A598" s="59" t="s">
        <v>2128</v>
      </c>
      <c r="B598" s="59" t="s">
        <v>34</v>
      </c>
      <c r="C598" s="59" t="s">
        <v>65</v>
      </c>
      <c r="D598" s="59" t="s">
        <v>63</v>
      </c>
      <c r="E598" s="85" t="s">
        <v>5257</v>
      </c>
      <c r="F598" s="85" t="s">
        <v>4446</v>
      </c>
      <c r="G598" s="167" t="s">
        <v>4447</v>
      </c>
      <c r="H598" s="59" t="s">
        <v>49</v>
      </c>
      <c r="I598" s="59" t="s">
        <v>178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119</v>
      </c>
      <c r="Z598" s="59" t="s">
        <v>2129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customHeight="1">
      <c r="A599" s="59" t="s">
        <v>2130</v>
      </c>
      <c r="B599" s="59" t="s">
        <v>34</v>
      </c>
      <c r="C599" s="59" t="s">
        <v>65</v>
      </c>
      <c r="D599" s="59" t="s">
        <v>63</v>
      </c>
      <c r="E599" s="85" t="s">
        <v>775</v>
      </c>
      <c r="F599" s="85" t="s">
        <v>4519</v>
      </c>
      <c r="G599" s="167" t="s">
        <v>4520</v>
      </c>
      <c r="H599" s="59" t="s">
        <v>49</v>
      </c>
      <c r="I599" s="59" t="s">
        <v>178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customHeight="1">
      <c r="A600" s="59" t="s">
        <v>2131</v>
      </c>
      <c r="B600" s="59" t="s">
        <v>34</v>
      </c>
      <c r="C600" s="59" t="s">
        <v>65</v>
      </c>
      <c r="D600" s="59" t="s">
        <v>63</v>
      </c>
      <c r="E600" s="85" t="s">
        <v>775</v>
      </c>
      <c r="F600" s="85" t="s">
        <v>4519</v>
      </c>
      <c r="G600" s="167" t="s">
        <v>4520</v>
      </c>
      <c r="H600" s="59" t="s">
        <v>49</v>
      </c>
      <c r="I600" s="59" t="s">
        <v>4442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4273</v>
      </c>
      <c r="Z600" s="59" t="s">
        <v>2132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customHeight="1">
      <c r="A601" s="59" t="s">
        <v>2133</v>
      </c>
      <c r="B601" s="59" t="s">
        <v>34</v>
      </c>
      <c r="C601" s="59" t="s">
        <v>65</v>
      </c>
      <c r="D601" s="59" t="s">
        <v>63</v>
      </c>
      <c r="E601" s="85" t="s">
        <v>5257</v>
      </c>
      <c r="F601" s="85" t="s">
        <v>4446</v>
      </c>
      <c r="G601" s="167" t="s">
        <v>4447</v>
      </c>
      <c r="H601" s="59" t="s">
        <v>49</v>
      </c>
      <c r="I601" s="59" t="s">
        <v>4442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4274</v>
      </c>
      <c r="Z601" s="59" t="s">
        <v>4275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customHeight="1">
      <c r="A602" s="59" t="s">
        <v>2134</v>
      </c>
      <c r="B602" s="59" t="s">
        <v>34</v>
      </c>
      <c r="C602" s="59" t="s">
        <v>65</v>
      </c>
      <c r="D602" s="59" t="s">
        <v>63</v>
      </c>
      <c r="E602" s="85" t="s">
        <v>5257</v>
      </c>
      <c r="F602" s="85" t="s">
        <v>4514</v>
      </c>
      <c r="G602" s="167" t="s">
        <v>4515</v>
      </c>
      <c r="H602" s="59" t="s">
        <v>49</v>
      </c>
      <c r="I602" s="59" t="s">
        <v>178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2135</v>
      </c>
      <c r="Z602" s="59"/>
      <c r="AA602" s="59"/>
      <c r="AB602" s="59"/>
      <c r="AC602" s="103"/>
      <c r="AD602" s="100"/>
      <c r="AH602" s="63"/>
    </row>
    <row r="603" spans="1:34" ht="12.75" customHeight="1">
      <c r="A603" s="59" t="s">
        <v>2136</v>
      </c>
      <c r="B603" s="59" t="s">
        <v>34</v>
      </c>
      <c r="C603" s="59" t="s">
        <v>65</v>
      </c>
      <c r="D603" s="59" t="s">
        <v>63</v>
      </c>
      <c r="E603" s="85" t="s">
        <v>5257</v>
      </c>
      <c r="F603" s="85" t="s">
        <v>4485</v>
      </c>
      <c r="G603" s="167" t="s">
        <v>4568</v>
      </c>
      <c r="H603" s="59" t="s">
        <v>49</v>
      </c>
      <c r="I603" s="59" t="s">
        <v>4442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customHeight="1">
      <c r="A604" s="59" t="s">
        <v>2137</v>
      </c>
      <c r="B604" s="59" t="s">
        <v>34</v>
      </c>
      <c r="C604" s="59" t="s">
        <v>65</v>
      </c>
      <c r="D604" s="59" t="s">
        <v>63</v>
      </c>
      <c r="E604" s="85" t="s">
        <v>775</v>
      </c>
      <c r="F604" s="85" t="s">
        <v>4519</v>
      </c>
      <c r="G604" s="167" t="s">
        <v>4520</v>
      </c>
      <c r="H604" s="59" t="s">
        <v>49</v>
      </c>
      <c r="I604" s="59" t="s">
        <v>4442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customHeight="1">
      <c r="A605" s="59" t="s">
        <v>1189</v>
      </c>
      <c r="B605" s="59" t="s">
        <v>34</v>
      </c>
      <c r="C605" s="59" t="s">
        <v>65</v>
      </c>
      <c r="D605" s="59" t="s">
        <v>63</v>
      </c>
      <c r="E605" s="85" t="s">
        <v>775</v>
      </c>
      <c r="F605" s="85" t="s">
        <v>4519</v>
      </c>
      <c r="G605" s="167" t="s">
        <v>4520</v>
      </c>
      <c r="H605" s="59" t="s">
        <v>49</v>
      </c>
      <c r="I605" s="59" t="s">
        <v>4442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2138</v>
      </c>
      <c r="Z605" s="59" t="s">
        <v>2139</v>
      </c>
      <c r="AA605" s="59" t="s">
        <v>2140</v>
      </c>
      <c r="AB605" s="59" t="s">
        <v>200</v>
      </c>
      <c r="AC605" s="103"/>
      <c r="AD605" s="100"/>
      <c r="AH605" s="63"/>
    </row>
    <row r="606" spans="1:34" ht="12.75" customHeight="1">
      <c r="A606" s="59" t="s">
        <v>2141</v>
      </c>
      <c r="B606" s="59" t="s">
        <v>34</v>
      </c>
      <c r="C606" s="59" t="s">
        <v>65</v>
      </c>
      <c r="D606" s="59" t="s">
        <v>63</v>
      </c>
      <c r="E606" s="85" t="s">
        <v>5257</v>
      </c>
      <c r="F606" s="85" t="s">
        <v>4446</v>
      </c>
      <c r="G606" s="167" t="s">
        <v>4447</v>
      </c>
      <c r="H606" s="59" t="s">
        <v>49</v>
      </c>
      <c r="I606" s="59" t="s">
        <v>178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2142</v>
      </c>
      <c r="Z606" s="59" t="s">
        <v>2143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customHeight="1">
      <c r="A607" s="59" t="s">
        <v>831</v>
      </c>
      <c r="B607" s="59" t="s">
        <v>34</v>
      </c>
      <c r="C607" s="59" t="s">
        <v>65</v>
      </c>
      <c r="D607" s="59" t="s">
        <v>63</v>
      </c>
      <c r="E607" s="85" t="s">
        <v>5257</v>
      </c>
      <c r="F607" s="85" t="s">
        <v>4446</v>
      </c>
      <c r="G607" s="167" t="s">
        <v>4447</v>
      </c>
      <c r="H607" s="59" t="s">
        <v>49</v>
      </c>
      <c r="I607" s="59" t="s">
        <v>178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2144</v>
      </c>
      <c r="Z607" s="59"/>
      <c r="AA607" s="59"/>
      <c r="AB607" s="59"/>
      <c r="AC607" s="103"/>
      <c r="AD607" s="100"/>
      <c r="AH607" s="63"/>
    </row>
    <row r="608" spans="1:34" ht="12.75" customHeight="1">
      <c r="A608" s="59" t="s">
        <v>2145</v>
      </c>
      <c r="B608" s="59" t="s">
        <v>34</v>
      </c>
      <c r="C608" s="59" t="s">
        <v>65</v>
      </c>
      <c r="D608" s="59" t="s">
        <v>63</v>
      </c>
      <c r="E608" s="85" t="s">
        <v>5257</v>
      </c>
      <c r="F608" s="85" t="s">
        <v>4446</v>
      </c>
      <c r="G608" s="167" t="s">
        <v>4447</v>
      </c>
      <c r="H608" s="59" t="s">
        <v>49</v>
      </c>
      <c r="I608" s="59" t="s">
        <v>4442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customHeight="1">
      <c r="A609" s="59" t="s">
        <v>2146</v>
      </c>
      <c r="B609" s="59" t="s">
        <v>34</v>
      </c>
      <c r="C609" s="59" t="s">
        <v>65</v>
      </c>
      <c r="D609" s="59" t="s">
        <v>63</v>
      </c>
      <c r="E609" s="85" t="s">
        <v>5257</v>
      </c>
      <c r="F609" s="85" t="s">
        <v>4446</v>
      </c>
      <c r="G609" s="167" t="s">
        <v>4447</v>
      </c>
      <c r="H609" s="59" t="s">
        <v>49</v>
      </c>
      <c r="I609" s="59" t="s">
        <v>4442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2147</v>
      </c>
      <c r="Z609" s="59" t="s">
        <v>2148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customHeight="1">
      <c r="A610" s="59" t="s">
        <v>1002</v>
      </c>
      <c r="B610" s="59" t="s">
        <v>35</v>
      </c>
      <c r="C610" s="59" t="s">
        <v>47</v>
      </c>
      <c r="D610" s="59" t="s">
        <v>63</v>
      </c>
      <c r="E610" s="85" t="s">
        <v>1043</v>
      </c>
      <c r="F610" s="85" t="s">
        <v>4634</v>
      </c>
      <c r="G610" s="167" t="s">
        <v>4635</v>
      </c>
      <c r="H610" s="59" t="s">
        <v>49</v>
      </c>
      <c r="I610" s="59" t="s">
        <v>4442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2149</v>
      </c>
      <c r="Z610" s="59" t="s">
        <v>2150</v>
      </c>
      <c r="AA610" s="98">
        <v>46268</v>
      </c>
      <c r="AB610" s="98">
        <v>46268</v>
      </c>
      <c r="AC610" s="103"/>
      <c r="AD610" s="100"/>
      <c r="AH610" s="63"/>
    </row>
    <row r="611" spans="1:34" ht="12.75" customHeight="1">
      <c r="A611" s="59" t="s">
        <v>2151</v>
      </c>
      <c r="B611" s="59" t="s">
        <v>35</v>
      </c>
      <c r="C611" s="59" t="s">
        <v>47</v>
      </c>
      <c r="D611" s="59" t="s">
        <v>63</v>
      </c>
      <c r="E611" s="85" t="s">
        <v>1043</v>
      </c>
      <c r="F611" s="85" t="s">
        <v>4634</v>
      </c>
      <c r="G611" s="167" t="s">
        <v>4635</v>
      </c>
      <c r="H611" s="59" t="s">
        <v>49</v>
      </c>
      <c r="I611" s="59" t="s">
        <v>178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2152</v>
      </c>
      <c r="Z611" s="59" t="s">
        <v>2153</v>
      </c>
      <c r="AA611" s="98">
        <v>46266</v>
      </c>
      <c r="AB611" s="98">
        <v>46266</v>
      </c>
      <c r="AC611" s="103"/>
      <c r="AD611" s="100"/>
      <c r="AH611" s="63"/>
    </row>
    <row r="612" spans="1:34" ht="12.75" customHeight="1">
      <c r="A612" s="59" t="s">
        <v>2154</v>
      </c>
      <c r="B612" s="59" t="s">
        <v>35</v>
      </c>
      <c r="C612" s="59" t="s">
        <v>47</v>
      </c>
      <c r="D612" s="59" t="s">
        <v>63</v>
      </c>
      <c r="E612" s="85" t="s">
        <v>1043</v>
      </c>
      <c r="F612" s="85" t="s">
        <v>4634</v>
      </c>
      <c r="G612" s="167" t="s">
        <v>4635</v>
      </c>
      <c r="H612" s="59" t="s">
        <v>49</v>
      </c>
      <c r="I612" s="59" t="s">
        <v>4442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2155</v>
      </c>
      <c r="Z612" s="59" t="s">
        <v>2156</v>
      </c>
      <c r="AA612" s="98">
        <v>45510</v>
      </c>
      <c r="AB612" s="98">
        <v>45518</v>
      </c>
      <c r="AC612" s="103"/>
      <c r="AD612" s="100"/>
      <c r="AH612" s="63"/>
    </row>
    <row r="613" spans="1:34" ht="12.75" customHeight="1">
      <c r="A613" s="59" t="s">
        <v>698</v>
      </c>
      <c r="B613" s="59" t="s">
        <v>35</v>
      </c>
      <c r="C613" s="59" t="s">
        <v>47</v>
      </c>
      <c r="D613" s="59" t="s">
        <v>63</v>
      </c>
      <c r="E613" s="85" t="s">
        <v>1043</v>
      </c>
      <c r="F613" s="85" t="s">
        <v>4634</v>
      </c>
      <c r="G613" s="167" t="s">
        <v>4635</v>
      </c>
      <c r="H613" s="59" t="s">
        <v>49</v>
      </c>
      <c r="I613" s="59" t="s">
        <v>4442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2157</v>
      </c>
      <c r="T613" s="59" t="s">
        <v>77</v>
      </c>
      <c r="U613" s="59"/>
      <c r="V613" s="98">
        <v>46157</v>
      </c>
      <c r="W613" s="147">
        <f ca="1">TODAY()-V613</f>
        <v>164</v>
      </c>
      <c r="X613" s="59"/>
      <c r="Y613" s="59" t="s">
        <v>311</v>
      </c>
      <c r="Z613" s="59" t="s">
        <v>2158</v>
      </c>
      <c r="AA613" s="98">
        <v>46024</v>
      </c>
      <c r="AB613" s="98">
        <v>46024</v>
      </c>
      <c r="AC613" s="103"/>
      <c r="AD613" s="100"/>
      <c r="AH613" s="63"/>
    </row>
    <row r="614" spans="1:34" ht="12.75" customHeight="1">
      <c r="A614" s="59" t="s">
        <v>2159</v>
      </c>
      <c r="B614" s="59" t="s">
        <v>35</v>
      </c>
      <c r="C614" s="59" t="s">
        <v>47</v>
      </c>
      <c r="D614" s="59" t="s">
        <v>63</v>
      </c>
      <c r="E614" s="85" t="s">
        <v>1043</v>
      </c>
      <c r="F614" s="85" t="s">
        <v>4634</v>
      </c>
      <c r="G614" s="167" t="s">
        <v>4636</v>
      </c>
      <c r="H614" s="59" t="s">
        <v>49</v>
      </c>
      <c r="I614" s="59" t="s">
        <v>4442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344</v>
      </c>
      <c r="Z614" s="59" t="s">
        <v>2160</v>
      </c>
      <c r="AA614" s="98">
        <v>46024</v>
      </c>
      <c r="AB614" s="98">
        <v>46024</v>
      </c>
      <c r="AC614" s="103"/>
      <c r="AD614" s="100"/>
      <c r="AH614" s="63"/>
    </row>
    <row r="615" spans="1:34" ht="12.75" customHeight="1">
      <c r="A615" s="145" t="s">
        <v>2980</v>
      </c>
      <c r="B615" s="85" t="s">
        <v>22</v>
      </c>
      <c r="C615" s="85" t="s">
        <v>65</v>
      </c>
      <c r="D615" s="85" t="s">
        <v>63</v>
      </c>
      <c r="E615" s="85" t="s">
        <v>4572</v>
      </c>
      <c r="F615" s="85" t="s">
        <v>4628</v>
      </c>
      <c r="G615" s="167" t="s">
        <v>4629</v>
      </c>
      <c r="H615" s="85" t="s">
        <v>49</v>
      </c>
      <c r="I615" s="59" t="s">
        <v>4442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2200</v>
      </c>
      <c r="Z615" s="85" t="s">
        <v>4336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customHeight="1">
      <c r="A616" s="59" t="s">
        <v>249</v>
      </c>
      <c r="B616" s="59" t="s">
        <v>22</v>
      </c>
      <c r="C616" s="59" t="s">
        <v>65</v>
      </c>
      <c r="D616" s="59" t="s">
        <v>63</v>
      </c>
      <c r="E616" s="85" t="s">
        <v>4506</v>
      </c>
      <c r="F616" s="85" t="s">
        <v>813</v>
      </c>
      <c r="G616" s="167" t="s">
        <v>4637</v>
      </c>
      <c r="H616" s="59" t="s">
        <v>49</v>
      </c>
      <c r="I616" s="59" t="s">
        <v>4442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2162</v>
      </c>
      <c r="Z616" s="59" t="s">
        <v>2163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customHeight="1">
      <c r="A617" s="59" t="s">
        <v>2164</v>
      </c>
      <c r="B617" s="59" t="s">
        <v>22</v>
      </c>
      <c r="C617" s="59" t="s">
        <v>65</v>
      </c>
      <c r="D617" s="59" t="s">
        <v>63</v>
      </c>
      <c r="E617" s="85" t="s">
        <v>4506</v>
      </c>
      <c r="F617" s="85" t="s">
        <v>4638</v>
      </c>
      <c r="G617" s="167" t="s">
        <v>4637</v>
      </c>
      <c r="H617" s="59" t="s">
        <v>49</v>
      </c>
      <c r="I617" s="59" t="s">
        <v>178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2165</v>
      </c>
      <c r="Z617" s="59" t="s">
        <v>2166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customHeight="1">
      <c r="A618" s="59" t="s">
        <v>2167</v>
      </c>
      <c r="B618" s="59" t="s">
        <v>22</v>
      </c>
      <c r="C618" s="59" t="s">
        <v>65</v>
      </c>
      <c r="D618" s="59" t="s">
        <v>63</v>
      </c>
      <c r="E618" s="85" t="s">
        <v>4506</v>
      </c>
      <c r="F618" s="85" t="s">
        <v>4586</v>
      </c>
      <c r="G618" s="167" t="s">
        <v>4637</v>
      </c>
      <c r="H618" s="59" t="s">
        <v>49</v>
      </c>
      <c r="I618" s="59" t="s">
        <v>4442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2168</v>
      </c>
      <c r="Z618" s="59" t="s">
        <v>2169</v>
      </c>
      <c r="AA618" s="59" t="s">
        <v>2170</v>
      </c>
      <c r="AB618" s="59" t="s">
        <v>200</v>
      </c>
      <c r="AC618" s="103"/>
      <c r="AD618" s="100"/>
      <c r="AH618" s="63"/>
    </row>
    <row r="619" spans="1:34" ht="12.75" customHeight="1">
      <c r="A619" s="59" t="s">
        <v>2171</v>
      </c>
      <c r="B619" s="59" t="s">
        <v>30</v>
      </c>
      <c r="C619" s="59" t="s">
        <v>53</v>
      </c>
      <c r="D619" s="59" t="s">
        <v>63</v>
      </c>
      <c r="E619" s="85" t="s">
        <v>947</v>
      </c>
      <c r="F619" s="85" t="s">
        <v>89</v>
      </c>
      <c r="G619" s="167" t="s">
        <v>89</v>
      </c>
      <c r="H619" s="59" t="s">
        <v>49</v>
      </c>
      <c r="I619" s="59" t="s">
        <v>4442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4276</v>
      </c>
      <c r="Z619" s="59" t="s">
        <v>4277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customHeight="1">
      <c r="A620" s="59" t="s">
        <v>2173</v>
      </c>
      <c r="B620" s="59" t="s">
        <v>30</v>
      </c>
      <c r="C620" s="59" t="s">
        <v>53</v>
      </c>
      <c r="D620" s="59" t="s">
        <v>63</v>
      </c>
      <c r="E620" s="85" t="s">
        <v>947</v>
      </c>
      <c r="F620" s="85" t="s">
        <v>954</v>
      </c>
      <c r="G620" s="167" t="s">
        <v>4639</v>
      </c>
      <c r="H620" s="59" t="s">
        <v>49</v>
      </c>
      <c r="I620" s="59" t="s">
        <v>4442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1636</v>
      </c>
      <c r="Z620" s="59" t="s">
        <v>5143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customHeight="1">
      <c r="A621" s="59" t="s">
        <v>2174</v>
      </c>
      <c r="B621" s="59" t="s">
        <v>30</v>
      </c>
      <c r="C621" s="59" t="s">
        <v>53</v>
      </c>
      <c r="D621" s="59" t="s">
        <v>63</v>
      </c>
      <c r="E621" s="85" t="s">
        <v>947</v>
      </c>
      <c r="F621" s="85" t="s">
        <v>89</v>
      </c>
      <c r="G621" s="167" t="s">
        <v>89</v>
      </c>
      <c r="H621" s="59" t="s">
        <v>49</v>
      </c>
      <c r="I621" s="59" t="s">
        <v>4442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212</v>
      </c>
      <c r="Z621" s="59" t="s">
        <v>5144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customHeight="1">
      <c r="A622" s="59" t="s">
        <v>2175</v>
      </c>
      <c r="B622" s="59" t="s">
        <v>30</v>
      </c>
      <c r="C622" s="59" t="s">
        <v>53</v>
      </c>
      <c r="D622" s="59" t="s">
        <v>63</v>
      </c>
      <c r="E622" s="85" t="s">
        <v>947</v>
      </c>
      <c r="F622" s="85" t="s">
        <v>4640</v>
      </c>
      <c r="G622" s="167" t="s">
        <v>4641</v>
      </c>
      <c r="H622" s="59" t="s">
        <v>49</v>
      </c>
      <c r="I622" s="59" t="s">
        <v>4442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5145</v>
      </c>
      <c r="Z622" s="59" t="s">
        <v>5146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customHeight="1">
      <c r="A623" s="59" t="s">
        <v>2176</v>
      </c>
      <c r="B623" s="59" t="s">
        <v>30</v>
      </c>
      <c r="C623" s="59" t="s">
        <v>53</v>
      </c>
      <c r="D623" s="59" t="s">
        <v>63</v>
      </c>
      <c r="E623" s="85" t="s">
        <v>947</v>
      </c>
      <c r="F623" s="85" t="s">
        <v>954</v>
      </c>
      <c r="G623" s="167" t="s">
        <v>4639</v>
      </c>
      <c r="H623" s="59" t="s">
        <v>49</v>
      </c>
      <c r="I623" s="59" t="s">
        <v>4442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2177</v>
      </c>
      <c r="Z623" s="59" t="s">
        <v>2178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customHeight="1">
      <c r="A624" s="59" t="s">
        <v>2180</v>
      </c>
      <c r="B624" s="59" t="s">
        <v>30</v>
      </c>
      <c r="C624" s="59" t="s">
        <v>53</v>
      </c>
      <c r="D624" s="59" t="s">
        <v>63</v>
      </c>
      <c r="E624" s="85" t="s">
        <v>947</v>
      </c>
      <c r="F624" s="85" t="s">
        <v>4640</v>
      </c>
      <c r="G624" s="167" t="s">
        <v>4641</v>
      </c>
      <c r="H624" s="59" t="s">
        <v>49</v>
      </c>
      <c r="I624" s="59" t="s">
        <v>4442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2181</v>
      </c>
      <c r="Z624" s="59"/>
      <c r="AA624" s="59"/>
      <c r="AB624" s="59"/>
      <c r="AC624" s="103"/>
      <c r="AD624" s="100"/>
      <c r="AH624" s="63"/>
    </row>
    <row r="625" spans="1:34" ht="12.75" customHeight="1">
      <c r="A625" s="59" t="s">
        <v>2182</v>
      </c>
      <c r="B625" s="59" t="s">
        <v>30</v>
      </c>
      <c r="C625" s="59" t="s">
        <v>53</v>
      </c>
      <c r="D625" s="59" t="s">
        <v>63</v>
      </c>
      <c r="E625" s="85" t="s">
        <v>947</v>
      </c>
      <c r="F625" s="85" t="s">
        <v>954</v>
      </c>
      <c r="G625" s="167" t="s">
        <v>4639</v>
      </c>
      <c r="H625" s="59" t="s">
        <v>49</v>
      </c>
      <c r="I625" s="59" t="s">
        <v>4442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1063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115</v>
      </c>
      <c r="Z625" s="59" t="s">
        <v>2183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customHeight="1">
      <c r="A626" s="59" t="s">
        <v>768</v>
      </c>
      <c r="B626" s="59" t="s">
        <v>30</v>
      </c>
      <c r="C626" s="59" t="s">
        <v>53</v>
      </c>
      <c r="D626" s="59" t="s">
        <v>63</v>
      </c>
      <c r="E626" s="85" t="s">
        <v>947</v>
      </c>
      <c r="F626" s="85" t="s">
        <v>954</v>
      </c>
      <c r="G626" s="167" t="s">
        <v>4639</v>
      </c>
      <c r="H626" s="59" t="s">
        <v>49</v>
      </c>
      <c r="I626" s="59" t="s">
        <v>4442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2184</v>
      </c>
      <c r="T626" s="59" t="s">
        <v>77</v>
      </c>
      <c r="U626" s="59"/>
      <c r="V626" s="98">
        <v>46023</v>
      </c>
      <c r="W626" s="147">
        <f ca="1">TODAY()-V626</f>
        <v>298</v>
      </c>
      <c r="X626" s="59"/>
      <c r="Y626" s="59" t="s">
        <v>4276</v>
      </c>
      <c r="Z626" s="59" t="s">
        <v>4278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customHeight="1">
      <c r="A627" s="59" t="s">
        <v>2185</v>
      </c>
      <c r="B627" s="59" t="s">
        <v>30</v>
      </c>
      <c r="C627" s="59" t="s">
        <v>53</v>
      </c>
      <c r="D627" s="59" t="s">
        <v>63</v>
      </c>
      <c r="E627" s="85" t="s">
        <v>947</v>
      </c>
      <c r="F627" s="85" t="s">
        <v>4640</v>
      </c>
      <c r="G627" s="167" t="s">
        <v>4641</v>
      </c>
      <c r="H627" s="59" t="s">
        <v>49</v>
      </c>
      <c r="I627" s="59" t="s">
        <v>178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1319</v>
      </c>
      <c r="Z627" s="59" t="s">
        <v>2186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customHeight="1">
      <c r="A628" s="59" t="s">
        <v>2187</v>
      </c>
      <c r="B628" s="59" t="s">
        <v>30</v>
      </c>
      <c r="C628" s="59" t="s">
        <v>53</v>
      </c>
      <c r="D628" s="59" t="s">
        <v>63</v>
      </c>
      <c r="E628" s="85" t="s">
        <v>947</v>
      </c>
      <c r="F628" s="85" t="s">
        <v>89</v>
      </c>
      <c r="G628" s="167" t="s">
        <v>89</v>
      </c>
      <c r="H628" s="59" t="s">
        <v>122</v>
      </c>
      <c r="I628" s="59" t="s">
        <v>4442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2188</v>
      </c>
      <c r="Z628" s="59" t="s">
        <v>2189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customHeight="1">
      <c r="A629" s="59" t="s">
        <v>2190</v>
      </c>
      <c r="B629" s="59" t="s">
        <v>30</v>
      </c>
      <c r="C629" s="59" t="s">
        <v>53</v>
      </c>
      <c r="D629" s="59" t="s">
        <v>63</v>
      </c>
      <c r="E629" s="85" t="s">
        <v>947</v>
      </c>
      <c r="F629" s="85" t="s">
        <v>4640</v>
      </c>
      <c r="G629" s="167" t="s">
        <v>4641</v>
      </c>
      <c r="H629" s="59" t="s">
        <v>122</v>
      </c>
      <c r="I629" s="59" t="s">
        <v>4442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192</v>
      </c>
      <c r="Z629" s="59" t="s">
        <v>2191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customHeight="1">
      <c r="A630" s="59" t="s">
        <v>2192</v>
      </c>
      <c r="B630" s="59" t="s">
        <v>30</v>
      </c>
      <c r="C630" s="59" t="s">
        <v>53</v>
      </c>
      <c r="D630" s="59" t="s">
        <v>63</v>
      </c>
      <c r="E630" s="85" t="s">
        <v>947</v>
      </c>
      <c r="F630" s="85" t="s">
        <v>4642</v>
      </c>
      <c r="G630" s="167" t="s">
        <v>4643</v>
      </c>
      <c r="H630" s="59" t="s">
        <v>122</v>
      </c>
      <c r="I630" s="59" t="s">
        <v>178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2193</v>
      </c>
      <c r="AA630" s="98">
        <v>46189</v>
      </c>
      <c r="AB630" s="98">
        <v>46189.59375</v>
      </c>
      <c r="AC630" s="103"/>
      <c r="AD630" s="100"/>
      <c r="AH630" s="63"/>
    </row>
    <row r="631" spans="1:34" ht="12.75" customHeight="1">
      <c r="A631" s="59" t="s">
        <v>2194</v>
      </c>
      <c r="B631" s="59" t="s">
        <v>30</v>
      </c>
      <c r="C631" s="59" t="s">
        <v>53</v>
      </c>
      <c r="D631" s="59" t="s">
        <v>63</v>
      </c>
      <c r="E631" s="85" t="s">
        <v>4445</v>
      </c>
      <c r="F631" s="85" t="s">
        <v>4644</v>
      </c>
      <c r="G631" s="167" t="s">
        <v>4645</v>
      </c>
      <c r="H631" s="59" t="s">
        <v>122</v>
      </c>
      <c r="I631" s="59" t="s">
        <v>4442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4279</v>
      </c>
      <c r="Z631" s="59" t="s">
        <v>4280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customHeight="1">
      <c r="A632" s="59" t="s">
        <v>5249</v>
      </c>
      <c r="B632" s="59" t="s">
        <v>30</v>
      </c>
      <c r="C632" s="59" t="s">
        <v>53</v>
      </c>
      <c r="D632" s="59" t="s">
        <v>63</v>
      </c>
      <c r="E632" s="85" t="s">
        <v>947</v>
      </c>
      <c r="F632" s="85" t="s">
        <v>89</v>
      </c>
      <c r="G632" s="167" t="s">
        <v>89</v>
      </c>
      <c r="H632" s="59" t="s">
        <v>122</v>
      </c>
      <c r="I632" s="59" t="s">
        <v>178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5147</v>
      </c>
      <c r="Z632" s="59" t="s">
        <v>5148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customHeight="1">
      <c r="A633" s="59" t="s">
        <v>2195</v>
      </c>
      <c r="B633" s="59" t="s">
        <v>30</v>
      </c>
      <c r="C633" s="59" t="s">
        <v>53</v>
      </c>
      <c r="D633" s="59" t="s">
        <v>63</v>
      </c>
      <c r="E633" s="85" t="s">
        <v>947</v>
      </c>
      <c r="F633" s="85" t="s">
        <v>4646</v>
      </c>
      <c r="G633" s="167" t="s">
        <v>4647</v>
      </c>
      <c r="H633" s="59" t="s">
        <v>122</v>
      </c>
      <c r="I633" s="59" t="s">
        <v>4442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4281</v>
      </c>
      <c r="Z633" s="59" t="s">
        <v>4282</v>
      </c>
      <c r="AA633" s="98">
        <v>46209</v>
      </c>
      <c r="AB633" s="98">
        <v>46253</v>
      </c>
      <c r="AC633" s="103"/>
      <c r="AD633" s="100"/>
      <c r="AH633" s="63"/>
    </row>
    <row r="634" spans="1:34" ht="12.75" customHeight="1">
      <c r="A634" s="59" t="s">
        <v>758</v>
      </c>
      <c r="B634" s="59" t="s">
        <v>30</v>
      </c>
      <c r="C634" s="59" t="s">
        <v>53</v>
      </c>
      <c r="D634" s="59" t="s">
        <v>63</v>
      </c>
      <c r="E634" s="85" t="s">
        <v>947</v>
      </c>
      <c r="F634" s="85" t="s">
        <v>89</v>
      </c>
      <c r="G634" s="167" t="s">
        <v>89</v>
      </c>
      <c r="H634" s="59" t="s">
        <v>122</v>
      </c>
      <c r="I634" s="59" t="s">
        <v>4442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3786</v>
      </c>
      <c r="Z634" s="59" t="s">
        <v>4283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customHeight="1">
      <c r="A635" s="145" t="s">
        <v>2196</v>
      </c>
      <c r="B635" s="85" t="s">
        <v>30</v>
      </c>
      <c r="C635" s="85" t="s">
        <v>53</v>
      </c>
      <c r="D635" s="85" t="s">
        <v>63</v>
      </c>
      <c r="E635" s="85" t="s">
        <v>947</v>
      </c>
      <c r="F635" s="85" t="s">
        <v>4603</v>
      </c>
      <c r="G635" s="167" t="s">
        <v>4604</v>
      </c>
      <c r="H635" s="85" t="s">
        <v>122</v>
      </c>
      <c r="I635" s="59" t="s">
        <v>4442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184</v>
      </c>
      <c r="T635" s="85" t="s">
        <v>63</v>
      </c>
      <c r="U635" s="85" t="s">
        <v>2197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customHeight="1">
      <c r="A636" s="59" t="s">
        <v>719</v>
      </c>
      <c r="B636" s="59" t="s">
        <v>30</v>
      </c>
      <c r="C636" s="59" t="s">
        <v>53</v>
      </c>
      <c r="D636" s="59" t="s">
        <v>63</v>
      </c>
      <c r="E636" s="85" t="s">
        <v>947</v>
      </c>
      <c r="F636" s="85" t="s">
        <v>4497</v>
      </c>
      <c r="G636" s="167" t="s">
        <v>4498</v>
      </c>
      <c r="H636" s="59" t="s">
        <v>49</v>
      </c>
      <c r="I636" s="59" t="s">
        <v>178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4347</v>
      </c>
      <c r="Z636" s="59" t="s">
        <v>4814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customHeight="1">
      <c r="A637" s="59" t="s">
        <v>2198</v>
      </c>
      <c r="B637" s="59" t="s">
        <v>30</v>
      </c>
      <c r="C637" s="59" t="s">
        <v>53</v>
      </c>
      <c r="D637" s="59" t="s">
        <v>63</v>
      </c>
      <c r="E637" s="85" t="s">
        <v>947</v>
      </c>
      <c r="F637" s="85" t="s">
        <v>4642</v>
      </c>
      <c r="G637" s="167" t="s">
        <v>4643</v>
      </c>
      <c r="H637" s="59" t="s">
        <v>49</v>
      </c>
      <c r="I637" s="59" t="s">
        <v>4442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4180</v>
      </c>
      <c r="Z637" s="59" t="s">
        <v>4284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customHeight="1">
      <c r="A638" s="59" t="s">
        <v>2199</v>
      </c>
      <c r="B638" s="59" t="s">
        <v>30</v>
      </c>
      <c r="C638" s="59" t="s">
        <v>53</v>
      </c>
      <c r="D638" s="59" t="s">
        <v>63</v>
      </c>
      <c r="E638" s="85" t="s">
        <v>947</v>
      </c>
      <c r="F638" s="85" t="s">
        <v>4497</v>
      </c>
      <c r="G638" s="167" t="s">
        <v>4498</v>
      </c>
      <c r="H638" s="59" t="s">
        <v>49</v>
      </c>
      <c r="I638" s="59" t="s">
        <v>4442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2200</v>
      </c>
      <c r="Z638" s="59" t="s">
        <v>2201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customHeight="1">
      <c r="A639" s="59" t="s">
        <v>2202</v>
      </c>
      <c r="B639" s="59" t="s">
        <v>20</v>
      </c>
      <c r="C639" s="59" t="s">
        <v>53</v>
      </c>
      <c r="D639" s="59" t="s">
        <v>63</v>
      </c>
      <c r="E639" s="85" t="s">
        <v>4445</v>
      </c>
      <c r="F639" s="85" t="s">
        <v>4644</v>
      </c>
      <c r="G639" s="167" t="s">
        <v>4645</v>
      </c>
      <c r="H639" s="59" t="s">
        <v>49</v>
      </c>
      <c r="I639" s="59" t="s">
        <v>4442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4285</v>
      </c>
      <c r="Z639" s="59" t="s">
        <v>4286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customHeight="1">
      <c r="A640" s="145" t="s">
        <v>1742</v>
      </c>
      <c r="B640" s="85" t="s">
        <v>22</v>
      </c>
      <c r="C640" s="85" t="s">
        <v>65</v>
      </c>
      <c r="D640" s="85" t="s">
        <v>63</v>
      </c>
      <c r="E640" s="85" t="s">
        <v>4572</v>
      </c>
      <c r="F640" s="85" t="s">
        <v>4581</v>
      </c>
      <c r="G640" s="167" t="s">
        <v>4582</v>
      </c>
      <c r="H640" s="85" t="s">
        <v>49</v>
      </c>
      <c r="I640" s="59" t="s">
        <v>178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1743</v>
      </c>
      <c r="T640" s="85" t="s">
        <v>63</v>
      </c>
      <c r="U640" s="85" t="s">
        <v>1744</v>
      </c>
      <c r="V640" s="146">
        <v>46290</v>
      </c>
      <c r="W640" s="147">
        <f ca="1">TODAY()-V640</f>
        <v>31</v>
      </c>
      <c r="X640" s="85"/>
      <c r="Y640" s="85" t="s">
        <v>5149</v>
      </c>
      <c r="Z640" s="85" t="s">
        <v>5150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customHeight="1">
      <c r="A641" s="59" t="s">
        <v>2206</v>
      </c>
      <c r="B641" s="59" t="s">
        <v>30</v>
      </c>
      <c r="C641" s="59" t="s">
        <v>53</v>
      </c>
      <c r="D641" s="59" t="s">
        <v>63</v>
      </c>
      <c r="E641" s="85" t="s">
        <v>4454</v>
      </c>
      <c r="F641" s="85" t="s">
        <v>4501</v>
      </c>
      <c r="G641" s="167" t="s">
        <v>4502</v>
      </c>
      <c r="H641" s="59" t="s">
        <v>49</v>
      </c>
      <c r="I641" s="59" t="s">
        <v>4442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1840</v>
      </c>
      <c r="Z641" s="59" t="s">
        <v>2207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customHeight="1">
      <c r="A642" s="59" t="s">
        <v>2208</v>
      </c>
      <c r="B642" s="59" t="s">
        <v>30</v>
      </c>
      <c r="C642" s="59" t="s">
        <v>53</v>
      </c>
      <c r="D642" s="59" t="s">
        <v>63</v>
      </c>
      <c r="E642" s="85" t="s">
        <v>4454</v>
      </c>
      <c r="F642" s="85" t="s">
        <v>4501</v>
      </c>
      <c r="G642" s="167" t="s">
        <v>4502</v>
      </c>
      <c r="H642" s="59" t="s">
        <v>49</v>
      </c>
      <c r="I642" s="59" t="s">
        <v>4442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203</v>
      </c>
      <c r="Z642" s="59" t="s">
        <v>2209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customHeight="1">
      <c r="A643" s="59" t="s">
        <v>2210</v>
      </c>
      <c r="B643" s="59" t="s">
        <v>20</v>
      </c>
      <c r="C643" s="59" t="s">
        <v>53</v>
      </c>
      <c r="D643" s="59" t="s">
        <v>63</v>
      </c>
      <c r="E643" s="85" t="s">
        <v>4457</v>
      </c>
      <c r="F643" s="85" t="s">
        <v>4516</v>
      </c>
      <c r="G643" s="167" t="s">
        <v>4517</v>
      </c>
      <c r="H643" s="59" t="s">
        <v>49</v>
      </c>
      <c r="I643" s="59" t="s">
        <v>178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1840</v>
      </c>
      <c r="Z643" s="59" t="s">
        <v>2211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customHeight="1">
      <c r="A644" s="59" t="s">
        <v>246</v>
      </c>
      <c r="B644" s="59" t="s">
        <v>20</v>
      </c>
      <c r="C644" s="59" t="s">
        <v>53</v>
      </c>
      <c r="D644" s="59" t="s">
        <v>63</v>
      </c>
      <c r="E644" s="85" t="s">
        <v>4457</v>
      </c>
      <c r="F644" s="85" t="s">
        <v>4516</v>
      </c>
      <c r="G644" s="167" t="s">
        <v>4517</v>
      </c>
      <c r="H644" s="59" t="s">
        <v>49</v>
      </c>
      <c r="I644" s="59" t="s">
        <v>4442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customHeight="1">
      <c r="A645" s="59" t="s">
        <v>747</v>
      </c>
      <c r="B645" s="59" t="s">
        <v>20</v>
      </c>
      <c r="C645" s="59" t="s">
        <v>53</v>
      </c>
      <c r="D645" s="59" t="s">
        <v>63</v>
      </c>
      <c r="E645" s="85" t="s">
        <v>4457</v>
      </c>
      <c r="F645" s="85" t="s">
        <v>4648</v>
      </c>
      <c r="G645" s="167" t="s">
        <v>4649</v>
      </c>
      <c r="H645" s="59" t="s">
        <v>49</v>
      </c>
      <c r="I645" s="59" t="s">
        <v>4442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184</v>
      </c>
      <c r="T645" s="59" t="s">
        <v>63</v>
      </c>
      <c r="U645" s="59" t="s">
        <v>5093</v>
      </c>
      <c r="V645" s="98">
        <v>46317</v>
      </c>
      <c r="W645" s="147">
        <f ca="1">TODAY()-V645</f>
        <v>4</v>
      </c>
      <c r="X645" s="59"/>
      <c r="Y645" s="59" t="s">
        <v>1475</v>
      </c>
      <c r="Z645" s="59" t="s">
        <v>4154</v>
      </c>
      <c r="AA645" s="98">
        <v>46301</v>
      </c>
      <c r="AB645" s="98">
        <v>46302</v>
      </c>
      <c r="AC645" s="103"/>
      <c r="AD645" s="100"/>
      <c r="AH645" s="63"/>
    </row>
    <row r="646" spans="1:34" ht="12.75" customHeight="1">
      <c r="A646" s="59" t="s">
        <v>2212</v>
      </c>
      <c r="B646" s="59" t="s">
        <v>20</v>
      </c>
      <c r="C646" s="59" t="s">
        <v>53</v>
      </c>
      <c r="D646" s="59" t="s">
        <v>63</v>
      </c>
      <c r="E646" s="85" t="s">
        <v>4457</v>
      </c>
      <c r="F646" s="85" t="s">
        <v>4650</v>
      </c>
      <c r="G646" s="167" t="s">
        <v>4651</v>
      </c>
      <c r="H646" s="59" t="s">
        <v>49</v>
      </c>
      <c r="I646" s="59" t="s">
        <v>4442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2213</v>
      </c>
      <c r="Z646" s="59"/>
      <c r="AA646" s="59"/>
      <c r="AB646" s="59"/>
      <c r="AC646" s="103"/>
      <c r="AD646" s="100"/>
      <c r="AH646" s="63"/>
    </row>
    <row r="647" spans="1:34" ht="12.75" customHeight="1">
      <c r="A647" s="59" t="s">
        <v>2214</v>
      </c>
      <c r="B647" s="59" t="s">
        <v>20</v>
      </c>
      <c r="C647" s="59" t="s">
        <v>53</v>
      </c>
      <c r="D647" s="59" t="s">
        <v>63</v>
      </c>
      <c r="E647" s="85" t="s">
        <v>4457</v>
      </c>
      <c r="F647" s="85" t="s">
        <v>4650</v>
      </c>
      <c r="G647" s="167" t="s">
        <v>4651</v>
      </c>
      <c r="H647" s="59" t="s">
        <v>49</v>
      </c>
      <c r="I647" s="59" t="s">
        <v>178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505</v>
      </c>
      <c r="T647" s="59" t="s">
        <v>63</v>
      </c>
      <c r="U647" s="59" t="s">
        <v>5094</v>
      </c>
      <c r="V647" s="98">
        <v>46309</v>
      </c>
      <c r="W647" s="147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customHeight="1">
      <c r="A648" s="59" t="s">
        <v>2215</v>
      </c>
      <c r="B648" s="59" t="s">
        <v>22</v>
      </c>
      <c r="C648" s="59" t="s">
        <v>65</v>
      </c>
      <c r="D648" s="59" t="s">
        <v>63</v>
      </c>
      <c r="E648" s="85" t="s">
        <v>4572</v>
      </c>
      <c r="F648" s="85" t="s">
        <v>4573</v>
      </c>
      <c r="G648" s="167" t="s">
        <v>4574</v>
      </c>
      <c r="H648" s="59" t="s">
        <v>49</v>
      </c>
      <c r="I648" s="59" t="s">
        <v>178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1063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2216</v>
      </c>
      <c r="Z648" s="59"/>
      <c r="AA648" s="59"/>
      <c r="AB648" s="59"/>
      <c r="AC648" s="103"/>
      <c r="AD648" s="100"/>
      <c r="AH648" s="63"/>
    </row>
    <row r="649" spans="1:34" ht="12.75" customHeight="1">
      <c r="A649" s="59" t="s">
        <v>2217</v>
      </c>
      <c r="B649" s="59" t="s">
        <v>22</v>
      </c>
      <c r="C649" s="59" t="s">
        <v>65</v>
      </c>
      <c r="D649" s="59" t="s">
        <v>63</v>
      </c>
      <c r="E649" s="85" t="s">
        <v>4572</v>
      </c>
      <c r="F649" s="85" t="s">
        <v>4584</v>
      </c>
      <c r="G649" s="167" t="s">
        <v>4585</v>
      </c>
      <c r="H649" s="59" t="s">
        <v>49</v>
      </c>
      <c r="I649" s="59" t="s">
        <v>178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1755</v>
      </c>
      <c r="Z649" s="59" t="s">
        <v>2218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customHeight="1">
      <c r="A650" s="59" t="s">
        <v>3645</v>
      </c>
      <c r="B650" s="59" t="s">
        <v>35</v>
      </c>
      <c r="C650" s="59" t="s">
        <v>47</v>
      </c>
      <c r="D650" s="59" t="s">
        <v>63</v>
      </c>
      <c r="E650" s="85" t="s">
        <v>166</v>
      </c>
      <c r="F650" s="85" t="s">
        <v>4554</v>
      </c>
      <c r="G650" s="167" t="s">
        <v>4555</v>
      </c>
      <c r="H650" s="59" t="s">
        <v>49</v>
      </c>
      <c r="I650" s="59" t="s">
        <v>178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4797</v>
      </c>
      <c r="T650" s="85" t="s">
        <v>81</v>
      </c>
      <c r="U650" s="59"/>
      <c r="V650" s="98">
        <v>46307</v>
      </c>
      <c r="W650" s="147">
        <f ca="1">TODAY()-V650</f>
        <v>14</v>
      </c>
      <c r="X650" s="98" t="s">
        <v>5017</v>
      </c>
      <c r="Y650" s="59" t="s">
        <v>1595</v>
      </c>
      <c r="Z650" s="59" t="s">
        <v>4914</v>
      </c>
      <c r="AA650" s="98">
        <v>46286</v>
      </c>
      <c r="AB650" s="98">
        <v>46298</v>
      </c>
      <c r="AC650" s="103" t="s">
        <v>3646</v>
      </c>
      <c r="AD650" s="59"/>
      <c r="AH650" s="63"/>
    </row>
    <row r="651" spans="1:34" ht="12.75" customHeight="1">
      <c r="A651" s="59" t="s">
        <v>2221</v>
      </c>
      <c r="B651" s="59" t="s">
        <v>22</v>
      </c>
      <c r="C651" s="59" t="s">
        <v>65</v>
      </c>
      <c r="D651" s="59" t="s">
        <v>63</v>
      </c>
      <c r="E651" s="85" t="s">
        <v>4572</v>
      </c>
      <c r="F651" s="85" t="s">
        <v>4584</v>
      </c>
      <c r="G651" s="167" t="s">
        <v>4585</v>
      </c>
      <c r="H651" s="59" t="s">
        <v>49</v>
      </c>
      <c r="I651" s="59" t="s">
        <v>4442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5151</v>
      </c>
      <c r="Z651" s="59" t="s">
        <v>5152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2222</v>
      </c>
      <c r="B652" s="59" t="s">
        <v>22</v>
      </c>
      <c r="C652" s="59" t="s">
        <v>65</v>
      </c>
      <c r="D652" s="59" t="s">
        <v>63</v>
      </c>
      <c r="E652" s="85" t="s">
        <v>444</v>
      </c>
      <c r="F652" s="85" t="s">
        <v>4594</v>
      </c>
      <c r="G652" s="167" t="s">
        <v>4595</v>
      </c>
      <c r="H652" s="59" t="s">
        <v>49</v>
      </c>
      <c r="I652" s="59" t="s">
        <v>178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2223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2224</v>
      </c>
      <c r="B653" s="59" t="s">
        <v>22</v>
      </c>
      <c r="C653" s="59" t="s">
        <v>65</v>
      </c>
      <c r="D653" s="59" t="s">
        <v>63</v>
      </c>
      <c r="E653" s="85" t="s">
        <v>444</v>
      </c>
      <c r="F653" s="85" t="s">
        <v>4596</v>
      </c>
      <c r="G653" s="167" t="s">
        <v>4597</v>
      </c>
      <c r="H653" s="59" t="s">
        <v>49</v>
      </c>
      <c r="I653" s="59" t="s">
        <v>178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137</v>
      </c>
      <c r="Z653" s="59" t="s">
        <v>2225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2226</v>
      </c>
      <c r="B654" s="59" t="s">
        <v>22</v>
      </c>
      <c r="C654" s="59" t="s">
        <v>65</v>
      </c>
      <c r="D654" s="59" t="s">
        <v>63</v>
      </c>
      <c r="E654" s="85" t="s">
        <v>444</v>
      </c>
      <c r="F654" s="85" t="s">
        <v>4594</v>
      </c>
      <c r="G654" s="167" t="s">
        <v>4595</v>
      </c>
      <c r="H654" s="59" t="s">
        <v>49</v>
      </c>
      <c r="I654" s="59" t="s">
        <v>4442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2227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2228</v>
      </c>
      <c r="B655" s="59" t="s">
        <v>22</v>
      </c>
      <c r="C655" s="59" t="s">
        <v>65</v>
      </c>
      <c r="D655" s="59" t="s">
        <v>63</v>
      </c>
      <c r="E655" s="85" t="s">
        <v>444</v>
      </c>
      <c r="F655" s="85" t="s">
        <v>4594</v>
      </c>
      <c r="G655" s="167" t="s">
        <v>4595</v>
      </c>
      <c r="H655" s="59" t="s">
        <v>49</v>
      </c>
      <c r="I655" s="59" t="s">
        <v>178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84</v>
      </c>
      <c r="Z655" s="59" t="s">
        <v>2229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2230</v>
      </c>
      <c r="B656" s="59" t="s">
        <v>22</v>
      </c>
      <c r="C656" s="59" t="s">
        <v>65</v>
      </c>
      <c r="D656" s="59" t="s">
        <v>63</v>
      </c>
      <c r="E656" s="85" t="s">
        <v>444</v>
      </c>
      <c r="F656" s="85" t="s">
        <v>4596</v>
      </c>
      <c r="G656" s="167" t="s">
        <v>4597</v>
      </c>
      <c r="H656" s="59" t="s">
        <v>49</v>
      </c>
      <c r="I656" s="59" t="s">
        <v>4442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2231</v>
      </c>
      <c r="Z656" s="59" t="s">
        <v>2232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2233</v>
      </c>
      <c r="B657" s="59" t="s">
        <v>22</v>
      </c>
      <c r="C657" s="59" t="s">
        <v>65</v>
      </c>
      <c r="D657" s="59" t="s">
        <v>63</v>
      </c>
      <c r="E657" s="85" t="s">
        <v>444</v>
      </c>
      <c r="F657" s="85" t="s">
        <v>4594</v>
      </c>
      <c r="G657" s="167" t="s">
        <v>4595</v>
      </c>
      <c r="H657" s="59" t="s">
        <v>49</v>
      </c>
      <c r="I657" s="59" t="s">
        <v>4442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customHeight="1">
      <c r="A658" s="59" t="s">
        <v>2234</v>
      </c>
      <c r="B658" s="59" t="s">
        <v>22</v>
      </c>
      <c r="C658" s="59" t="s">
        <v>65</v>
      </c>
      <c r="D658" s="59" t="s">
        <v>63</v>
      </c>
      <c r="E658" s="85" t="s">
        <v>4506</v>
      </c>
      <c r="F658" s="85" t="s">
        <v>4586</v>
      </c>
      <c r="G658" s="167" t="s">
        <v>4577</v>
      </c>
      <c r="H658" s="59" t="s">
        <v>49</v>
      </c>
      <c r="I658" s="59" t="s">
        <v>4442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672</v>
      </c>
      <c r="Z658" s="59"/>
      <c r="AA658" s="59"/>
      <c r="AB658" s="59"/>
      <c r="AC658" s="103"/>
      <c r="AD658" s="100"/>
      <c r="AH658" s="63"/>
    </row>
    <row r="659" spans="1:34" ht="12.75" customHeight="1">
      <c r="A659" s="59" t="s">
        <v>2235</v>
      </c>
      <c r="B659" s="59" t="s">
        <v>22</v>
      </c>
      <c r="C659" s="59" t="s">
        <v>65</v>
      </c>
      <c r="D659" s="59" t="s">
        <v>63</v>
      </c>
      <c r="E659" s="85" t="s">
        <v>4572</v>
      </c>
      <c r="F659" s="85" t="s">
        <v>4573</v>
      </c>
      <c r="G659" s="167" t="s">
        <v>4574</v>
      </c>
      <c r="H659" s="59" t="s">
        <v>49</v>
      </c>
      <c r="I659" s="59" t="s">
        <v>4472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2236</v>
      </c>
      <c r="B660" s="59" t="s">
        <v>22</v>
      </c>
      <c r="C660" s="59" t="s">
        <v>65</v>
      </c>
      <c r="D660" s="59" t="s">
        <v>63</v>
      </c>
      <c r="E660" s="85" t="s">
        <v>444</v>
      </c>
      <c r="F660" s="85" t="s">
        <v>4594</v>
      </c>
      <c r="G660" s="167" t="s">
        <v>4595</v>
      </c>
      <c r="H660" s="59" t="s">
        <v>49</v>
      </c>
      <c r="I660" s="59" t="s">
        <v>4442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729</v>
      </c>
      <c r="Z660" s="59" t="s">
        <v>2237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customHeight="1">
      <c r="A661" s="59" t="s">
        <v>1182</v>
      </c>
      <c r="B661" s="59" t="s">
        <v>22</v>
      </c>
      <c r="C661" s="59" t="s">
        <v>65</v>
      </c>
      <c r="D661" s="59" t="s">
        <v>63</v>
      </c>
      <c r="E661" s="85" t="s">
        <v>4572</v>
      </c>
      <c r="F661" s="85" t="s">
        <v>4573</v>
      </c>
      <c r="G661" s="167" t="s">
        <v>4574</v>
      </c>
      <c r="H661" s="59" t="s">
        <v>366</v>
      </c>
      <c r="I661" s="59" t="s">
        <v>4442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customHeight="1">
      <c r="A662" s="59" t="s">
        <v>2238</v>
      </c>
      <c r="B662" s="59" t="s">
        <v>34</v>
      </c>
      <c r="C662" s="59" t="s">
        <v>65</v>
      </c>
      <c r="D662" s="59" t="s">
        <v>63</v>
      </c>
      <c r="E662" s="85" t="s">
        <v>5257</v>
      </c>
      <c r="F662" s="85" t="s">
        <v>4485</v>
      </c>
      <c r="G662" s="167" t="s">
        <v>4568</v>
      </c>
      <c r="H662" s="59" t="s">
        <v>49</v>
      </c>
      <c r="I662" s="59" t="s">
        <v>4442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customHeight="1">
      <c r="A663" s="59" t="s">
        <v>2239</v>
      </c>
      <c r="B663" s="59" t="s">
        <v>34</v>
      </c>
      <c r="C663" s="59" t="s">
        <v>65</v>
      </c>
      <c r="D663" s="59" t="s">
        <v>63</v>
      </c>
      <c r="E663" s="85" t="s">
        <v>5257</v>
      </c>
      <c r="F663" s="85" t="s">
        <v>4652</v>
      </c>
      <c r="G663" s="167" t="s">
        <v>4653</v>
      </c>
      <c r="H663" s="59" t="s">
        <v>49</v>
      </c>
      <c r="I663" s="59" t="s">
        <v>4442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2240</v>
      </c>
      <c r="Z663" s="59" t="s">
        <v>2241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customHeight="1">
      <c r="A664" s="59" t="s">
        <v>2242</v>
      </c>
      <c r="B664" s="59" t="s">
        <v>34</v>
      </c>
      <c r="C664" s="59" t="s">
        <v>65</v>
      </c>
      <c r="D664" s="59" t="s">
        <v>63</v>
      </c>
      <c r="E664" s="85" t="s">
        <v>5257</v>
      </c>
      <c r="F664" s="85" t="s">
        <v>4652</v>
      </c>
      <c r="G664" s="167" t="s">
        <v>4653</v>
      </c>
      <c r="H664" s="59" t="s">
        <v>49</v>
      </c>
      <c r="I664" s="59" t="s">
        <v>4442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1063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customHeight="1">
      <c r="A665" s="59" t="s">
        <v>2243</v>
      </c>
      <c r="B665" s="59" t="s">
        <v>34</v>
      </c>
      <c r="C665" s="59" t="s">
        <v>65</v>
      </c>
      <c r="D665" s="59" t="s">
        <v>63</v>
      </c>
      <c r="E665" s="85" t="s">
        <v>5257</v>
      </c>
      <c r="F665" s="85" t="s">
        <v>4632</v>
      </c>
      <c r="G665" s="167" t="s">
        <v>4633</v>
      </c>
      <c r="H665" s="59" t="s">
        <v>49</v>
      </c>
      <c r="I665" s="59" t="s">
        <v>178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1063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212</v>
      </c>
      <c r="Z665" s="59" t="s">
        <v>4289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customHeight="1">
      <c r="A666" s="59" t="s">
        <v>2244</v>
      </c>
      <c r="B666" s="59" t="s">
        <v>34</v>
      </c>
      <c r="C666" s="59" t="s">
        <v>65</v>
      </c>
      <c r="D666" s="59" t="s">
        <v>63</v>
      </c>
      <c r="E666" s="85" t="s">
        <v>5257</v>
      </c>
      <c r="F666" s="85" t="s">
        <v>4588</v>
      </c>
      <c r="G666" s="167" t="s">
        <v>4589</v>
      </c>
      <c r="H666" s="59" t="s">
        <v>49</v>
      </c>
      <c r="I666" s="59" t="s">
        <v>178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customHeight="1">
      <c r="A667" s="59" t="s">
        <v>2245</v>
      </c>
      <c r="B667" s="59" t="s">
        <v>22</v>
      </c>
      <c r="C667" s="59" t="s">
        <v>65</v>
      </c>
      <c r="D667" s="59" t="s">
        <v>63</v>
      </c>
      <c r="E667" s="85" t="s">
        <v>5257</v>
      </c>
      <c r="F667" s="85" t="s">
        <v>4588</v>
      </c>
      <c r="G667" s="167" t="s">
        <v>4589</v>
      </c>
      <c r="H667" s="59" t="s">
        <v>49</v>
      </c>
      <c r="I667" s="59" t="s">
        <v>178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customHeight="1">
      <c r="A668" s="59" t="s">
        <v>829</v>
      </c>
      <c r="B668" s="59" t="s">
        <v>34</v>
      </c>
      <c r="C668" s="59" t="s">
        <v>65</v>
      </c>
      <c r="D668" s="59" t="s">
        <v>63</v>
      </c>
      <c r="E668" s="85" t="s">
        <v>5257</v>
      </c>
      <c r="F668" s="85" t="s">
        <v>4588</v>
      </c>
      <c r="G668" s="167" t="s">
        <v>4589</v>
      </c>
      <c r="H668" s="59" t="s">
        <v>49</v>
      </c>
      <c r="I668" s="59" t="s">
        <v>178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1063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2246</v>
      </c>
      <c r="Z668" s="59" t="s">
        <v>2247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customHeight="1">
      <c r="A669" s="59" t="s">
        <v>2248</v>
      </c>
      <c r="B669" s="59" t="s">
        <v>34</v>
      </c>
      <c r="C669" s="59" t="s">
        <v>65</v>
      </c>
      <c r="D669" s="59" t="s">
        <v>63</v>
      </c>
      <c r="E669" s="85" t="s">
        <v>5257</v>
      </c>
      <c r="F669" s="85" t="s">
        <v>4588</v>
      </c>
      <c r="G669" s="167" t="s">
        <v>4589</v>
      </c>
      <c r="H669" s="59" t="s">
        <v>366</v>
      </c>
      <c r="I669" s="59" t="s">
        <v>4442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2249</v>
      </c>
      <c r="Z669" s="59" t="s">
        <v>2250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customHeight="1">
      <c r="A670" s="59" t="s">
        <v>2251</v>
      </c>
      <c r="B670" s="59" t="s">
        <v>20</v>
      </c>
      <c r="C670" s="59" t="s">
        <v>53</v>
      </c>
      <c r="D670" s="59" t="s">
        <v>63</v>
      </c>
      <c r="E670" s="85" t="s">
        <v>4457</v>
      </c>
      <c r="F670" s="85" t="s">
        <v>4469</v>
      </c>
      <c r="G670" s="167" t="s">
        <v>4470</v>
      </c>
      <c r="H670" s="59" t="s">
        <v>49</v>
      </c>
      <c r="I670" s="59" t="s">
        <v>4442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119</v>
      </c>
      <c r="Z670" s="59" t="s">
        <v>4290</v>
      </c>
      <c r="AA670" s="98">
        <v>46259</v>
      </c>
      <c r="AB670" s="98">
        <v>46260</v>
      </c>
      <c r="AC670" s="103"/>
      <c r="AD670" s="100"/>
      <c r="AH670" s="63"/>
    </row>
    <row r="671" spans="1:34" ht="12.75" customHeight="1">
      <c r="A671" s="59" t="s">
        <v>2252</v>
      </c>
      <c r="B671" s="59" t="s">
        <v>20</v>
      </c>
      <c r="C671" s="59" t="s">
        <v>53</v>
      </c>
      <c r="D671" s="59" t="s">
        <v>63</v>
      </c>
      <c r="E671" s="85" t="s">
        <v>4457</v>
      </c>
      <c r="F671" s="85" t="s">
        <v>4469</v>
      </c>
      <c r="G671" s="167" t="s">
        <v>4470</v>
      </c>
      <c r="H671" s="59" t="s">
        <v>49</v>
      </c>
      <c r="I671" s="59" t="s">
        <v>178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4291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customHeight="1">
      <c r="A672" s="59" t="s">
        <v>2253</v>
      </c>
      <c r="B672" s="59" t="s">
        <v>20</v>
      </c>
      <c r="C672" s="59" t="s">
        <v>53</v>
      </c>
      <c r="D672" s="59" t="s">
        <v>63</v>
      </c>
      <c r="E672" s="85" t="s">
        <v>4457</v>
      </c>
      <c r="F672" s="85" t="s">
        <v>4469</v>
      </c>
      <c r="G672" s="167" t="s">
        <v>4470</v>
      </c>
      <c r="H672" s="59" t="s">
        <v>49</v>
      </c>
      <c r="I672" s="59" t="s">
        <v>4442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1429</v>
      </c>
      <c r="Z672" s="59" t="s">
        <v>2254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customHeight="1">
      <c r="A673" s="59" t="s">
        <v>222</v>
      </c>
      <c r="B673" s="59" t="s">
        <v>20</v>
      </c>
      <c r="C673" s="59" t="s">
        <v>53</v>
      </c>
      <c r="D673" s="59" t="s">
        <v>63</v>
      </c>
      <c r="E673" s="85" t="s">
        <v>4457</v>
      </c>
      <c r="F673" s="85" t="s">
        <v>4469</v>
      </c>
      <c r="G673" s="167" t="s">
        <v>4470</v>
      </c>
      <c r="H673" s="59" t="s">
        <v>49</v>
      </c>
      <c r="I673" s="59" t="s">
        <v>4442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2255</v>
      </c>
      <c r="Z673" s="59" t="s">
        <v>2256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customHeight="1">
      <c r="A674" s="145" t="s">
        <v>2257</v>
      </c>
      <c r="B674" s="85" t="s">
        <v>20</v>
      </c>
      <c r="C674" s="85" t="s">
        <v>53</v>
      </c>
      <c r="D674" s="85" t="s">
        <v>63</v>
      </c>
      <c r="E674" s="85" t="s">
        <v>4457</v>
      </c>
      <c r="F674" s="85" t="s">
        <v>4467</v>
      </c>
      <c r="G674" s="167" t="s">
        <v>4468</v>
      </c>
      <c r="H674" s="85" t="s">
        <v>49</v>
      </c>
      <c r="I674" s="59" t="s">
        <v>4442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214</v>
      </c>
      <c r="T674" s="85" t="s">
        <v>63</v>
      </c>
      <c r="U674" s="85" t="s">
        <v>2258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2259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customHeight="1">
      <c r="A675" s="59" t="s">
        <v>2260</v>
      </c>
      <c r="B675" s="59" t="s">
        <v>20</v>
      </c>
      <c r="C675" s="59" t="s">
        <v>53</v>
      </c>
      <c r="D675" s="59" t="s">
        <v>63</v>
      </c>
      <c r="E675" s="85" t="s">
        <v>4457</v>
      </c>
      <c r="F675" s="85" t="s">
        <v>4467</v>
      </c>
      <c r="G675" s="167" t="s">
        <v>4468</v>
      </c>
      <c r="H675" s="59" t="s">
        <v>49</v>
      </c>
      <c r="I675" s="59" t="s">
        <v>4442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2261</v>
      </c>
      <c r="Z675" s="59"/>
      <c r="AA675" s="59"/>
      <c r="AB675" s="59"/>
      <c r="AC675" s="103"/>
      <c r="AD675" s="100"/>
      <c r="AH675" s="63"/>
    </row>
    <row r="676" spans="1:34" ht="12.75" customHeight="1">
      <c r="A676" s="59" t="s">
        <v>752</v>
      </c>
      <c r="B676" s="59" t="s">
        <v>20</v>
      </c>
      <c r="C676" s="59" t="s">
        <v>53</v>
      </c>
      <c r="D676" s="59" t="s">
        <v>63</v>
      </c>
      <c r="E676" s="85" t="s">
        <v>4457</v>
      </c>
      <c r="F676" s="85" t="s">
        <v>4467</v>
      </c>
      <c r="G676" s="167" t="s">
        <v>4468</v>
      </c>
      <c r="H676" s="59" t="s">
        <v>49</v>
      </c>
      <c r="I676" s="59" t="s">
        <v>4442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2262</v>
      </c>
      <c r="Z676" s="59" t="s">
        <v>2263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customHeight="1">
      <c r="A677" s="59" t="s">
        <v>2264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4614</v>
      </c>
      <c r="G677" s="167" t="s">
        <v>4615</v>
      </c>
      <c r="H677" s="59" t="s">
        <v>49</v>
      </c>
      <c r="I677" s="59" t="s">
        <v>4442</v>
      </c>
      <c r="J677" s="59">
        <v>20</v>
      </c>
      <c r="K677" s="59" t="s">
        <v>52</v>
      </c>
      <c r="L677" s="59" t="s">
        <v>337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1387</v>
      </c>
      <c r="Z677" s="59" t="s">
        <v>2265</v>
      </c>
      <c r="AA677" s="98">
        <v>45689</v>
      </c>
      <c r="AB677" s="98">
        <v>45689</v>
      </c>
      <c r="AC677" s="103"/>
      <c r="AD677" s="100"/>
      <c r="AH677" s="63"/>
    </row>
    <row r="678" spans="1:34" ht="12.75" customHeight="1">
      <c r="A678" s="59" t="s">
        <v>2266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4614</v>
      </c>
      <c r="G678" s="167" t="s">
        <v>4615</v>
      </c>
      <c r="H678" s="59" t="s">
        <v>49</v>
      </c>
      <c r="I678" s="59" t="s">
        <v>178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2267</v>
      </c>
      <c r="Z678" s="59" t="s">
        <v>2268</v>
      </c>
      <c r="AA678" s="98">
        <v>46281</v>
      </c>
      <c r="AB678" s="98">
        <v>46281</v>
      </c>
      <c r="AC678" s="103"/>
      <c r="AD678" s="100"/>
      <c r="AH678" s="63"/>
    </row>
    <row r="679" spans="1:34" ht="12.75" customHeight="1">
      <c r="A679" s="59" t="s">
        <v>2269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4614</v>
      </c>
      <c r="G679" s="167" t="s">
        <v>4615</v>
      </c>
      <c r="H679" s="59" t="s">
        <v>49</v>
      </c>
      <c r="I679" s="59" t="s">
        <v>178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339</v>
      </c>
      <c r="Z679" s="59" t="s">
        <v>2270</v>
      </c>
      <c r="AA679" s="98">
        <v>46153</v>
      </c>
      <c r="AB679" s="98">
        <v>46153</v>
      </c>
      <c r="AC679" s="103"/>
      <c r="AD679" s="100"/>
      <c r="AH679" s="63"/>
    </row>
    <row r="680" spans="1:34" ht="12.75" customHeight="1">
      <c r="A680" s="59" t="s">
        <v>321</v>
      </c>
      <c r="B680" s="59" t="s">
        <v>35</v>
      </c>
      <c r="C680" s="59" t="s">
        <v>47</v>
      </c>
      <c r="D680" s="59" t="s">
        <v>63</v>
      </c>
      <c r="E680" s="85" t="s">
        <v>166</v>
      </c>
      <c r="F680" s="85" t="s">
        <v>4539</v>
      </c>
      <c r="G680" s="167" t="s">
        <v>4540</v>
      </c>
      <c r="H680" s="59" t="s">
        <v>49</v>
      </c>
      <c r="I680" s="59" t="s">
        <v>4472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1386</v>
      </c>
      <c r="T680" s="59" t="s">
        <v>11</v>
      </c>
      <c r="U680" s="59"/>
      <c r="V680" s="98">
        <v>46268</v>
      </c>
      <c r="W680" s="147">
        <f ca="1">TODAY()-V680</f>
        <v>53</v>
      </c>
      <c r="X680" s="59"/>
      <c r="Y680" s="59" t="s">
        <v>1387</v>
      </c>
      <c r="Z680" s="59" t="s">
        <v>1388</v>
      </c>
      <c r="AA680" s="98">
        <v>45931</v>
      </c>
      <c r="AB680" s="98">
        <v>45935</v>
      </c>
      <c r="AC680" s="100"/>
      <c r="AD680" s="100"/>
      <c r="AH680" s="63"/>
    </row>
    <row r="681" spans="1:34" ht="12.75" customHeight="1">
      <c r="A681" s="59" t="s">
        <v>2273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4614</v>
      </c>
      <c r="G681" s="167" t="s">
        <v>4615</v>
      </c>
      <c r="H681" s="59" t="s">
        <v>49</v>
      </c>
      <c r="I681" s="59" t="s">
        <v>178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339</v>
      </c>
      <c r="Z681" s="59" t="s">
        <v>2274</v>
      </c>
      <c r="AA681" s="98">
        <v>46153</v>
      </c>
      <c r="AB681" s="98">
        <v>46153</v>
      </c>
      <c r="AC681" s="103"/>
      <c r="AD681" s="100"/>
      <c r="AH681" s="63"/>
    </row>
    <row r="682" spans="1:34" ht="12.75" customHeight="1">
      <c r="A682" s="59" t="s">
        <v>2275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4614</v>
      </c>
      <c r="G682" s="167" t="s">
        <v>4615</v>
      </c>
      <c r="H682" s="59" t="s">
        <v>49</v>
      </c>
      <c r="I682" s="59" t="s">
        <v>4442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339</v>
      </c>
      <c r="Z682" s="59" t="s">
        <v>2276</v>
      </c>
      <c r="AA682" s="98">
        <v>46255</v>
      </c>
      <c r="AB682" s="98">
        <v>46255</v>
      </c>
      <c r="AC682" s="103"/>
      <c r="AD682" s="100"/>
      <c r="AH682" s="63"/>
    </row>
    <row r="683" spans="1:34" ht="12.75" customHeight="1">
      <c r="A683" s="59" t="s">
        <v>561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4614</v>
      </c>
      <c r="G683" s="167" t="s">
        <v>4615</v>
      </c>
      <c r="H683" s="59" t="s">
        <v>49</v>
      </c>
      <c r="I683" s="59" t="s">
        <v>4442</v>
      </c>
      <c r="J683" s="59">
        <v>20</v>
      </c>
      <c r="K683" s="59" t="s">
        <v>52</v>
      </c>
      <c r="L683" s="59" t="s">
        <v>337</v>
      </c>
      <c r="M683" s="59">
        <v>0</v>
      </c>
      <c r="N683" s="59">
        <v>120</v>
      </c>
      <c r="O683" s="59" t="s">
        <v>68</v>
      </c>
      <c r="P683" s="59" t="s">
        <v>2277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339</v>
      </c>
      <c r="Z683" s="59" t="s">
        <v>2278</v>
      </c>
      <c r="AA683" s="98">
        <v>46148</v>
      </c>
      <c r="AB683" s="98">
        <v>46148</v>
      </c>
      <c r="AC683" s="103"/>
      <c r="AD683" s="100"/>
      <c r="AH683" s="63"/>
    </row>
    <row r="684" spans="1:34" ht="12.75" customHeight="1">
      <c r="A684" s="59" t="s">
        <v>2279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4614</v>
      </c>
      <c r="G684" s="167" t="s">
        <v>4615</v>
      </c>
      <c r="H684" s="59" t="s">
        <v>49</v>
      </c>
      <c r="I684" s="59" t="s">
        <v>4442</v>
      </c>
      <c r="J684" s="59">
        <v>20</v>
      </c>
      <c r="K684" s="59" t="s">
        <v>52</v>
      </c>
      <c r="L684" s="59" t="s">
        <v>337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2280</v>
      </c>
      <c r="Z684" s="59" t="s">
        <v>2281</v>
      </c>
      <c r="AA684" s="98">
        <v>46277</v>
      </c>
      <c r="AB684" s="98">
        <v>46277</v>
      </c>
      <c r="AC684" s="103"/>
      <c r="AD684" s="100"/>
      <c r="AH684" s="63"/>
    </row>
    <row r="685" spans="1:34" ht="12.75" customHeight="1">
      <c r="A685" s="59" t="s">
        <v>2282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4614</v>
      </c>
      <c r="G685" s="167" t="s">
        <v>4615</v>
      </c>
      <c r="H685" s="59" t="s">
        <v>49</v>
      </c>
      <c r="I685" s="59" t="s">
        <v>178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339</v>
      </c>
      <c r="Z685" s="59" t="s">
        <v>2283</v>
      </c>
      <c r="AA685" s="98">
        <v>46148</v>
      </c>
      <c r="AB685" s="98">
        <v>46148</v>
      </c>
      <c r="AC685" s="103"/>
      <c r="AD685" s="100"/>
      <c r="AH685" s="63"/>
    </row>
    <row r="686" spans="1:34" ht="12.75" customHeight="1">
      <c r="A686" s="59" t="s">
        <v>2284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4614</v>
      </c>
      <c r="G686" s="167" t="s">
        <v>4615</v>
      </c>
      <c r="H686" s="59" t="s">
        <v>49</v>
      </c>
      <c r="I686" s="59" t="s">
        <v>178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599</v>
      </c>
      <c r="Z686" s="59" t="s">
        <v>2285</v>
      </c>
      <c r="AA686" s="98">
        <v>46231</v>
      </c>
      <c r="AB686" s="98">
        <v>46231</v>
      </c>
      <c r="AC686" s="103"/>
      <c r="AD686" s="100"/>
      <c r="AH686" s="63"/>
    </row>
    <row r="687" spans="1:34" ht="12.75" customHeight="1">
      <c r="A687" s="59" t="s">
        <v>2286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4614</v>
      </c>
      <c r="G687" s="167" t="s">
        <v>4615</v>
      </c>
      <c r="H687" s="59" t="s">
        <v>49</v>
      </c>
      <c r="I687" s="59" t="s">
        <v>4442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339</v>
      </c>
      <c r="Z687" s="59" t="s">
        <v>2287</v>
      </c>
      <c r="AA687" s="98">
        <v>46275</v>
      </c>
      <c r="AB687" s="98">
        <v>46275</v>
      </c>
      <c r="AC687" s="103"/>
      <c r="AD687" s="100"/>
      <c r="AH687" s="63"/>
    </row>
    <row r="688" spans="1:34" ht="12.75" customHeight="1">
      <c r="A688" s="145" t="s">
        <v>555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4614</v>
      </c>
      <c r="G688" s="167" t="s">
        <v>4615</v>
      </c>
      <c r="H688" s="85" t="s">
        <v>49</v>
      </c>
      <c r="I688" s="59" t="s">
        <v>178</v>
      </c>
      <c r="J688" s="59">
        <v>10</v>
      </c>
      <c r="K688" s="85" t="s">
        <v>52</v>
      </c>
      <c r="L688" s="85" t="s">
        <v>337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2288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344</v>
      </c>
      <c r="Z688" s="85" t="s">
        <v>2289</v>
      </c>
      <c r="AA688" s="146">
        <v>46020</v>
      </c>
      <c r="AB688" s="146">
        <v>46020</v>
      </c>
      <c r="AC688" s="151"/>
      <c r="AD688" s="85"/>
      <c r="AH688" s="63"/>
    </row>
    <row r="689" spans="1:34" ht="12.75" customHeight="1">
      <c r="A689" s="59" t="s">
        <v>267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4618</v>
      </c>
      <c r="G689" s="167" t="s">
        <v>4619</v>
      </c>
      <c r="H689" s="59" t="s">
        <v>49</v>
      </c>
      <c r="I689" s="59" t="s">
        <v>4442</v>
      </c>
      <c r="J689" s="59">
        <v>20</v>
      </c>
      <c r="K689" s="59" t="s">
        <v>52</v>
      </c>
      <c r="L689" s="59" t="s">
        <v>2048</v>
      </c>
      <c r="M689" s="59">
        <v>0</v>
      </c>
      <c r="N689" s="59">
        <v>150</v>
      </c>
      <c r="O689" s="59" t="s">
        <v>68</v>
      </c>
      <c r="P689" s="59" t="s">
        <v>2290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339</v>
      </c>
      <c r="Z689" s="59" t="s">
        <v>2291</v>
      </c>
      <c r="AA689" s="98">
        <v>46197</v>
      </c>
      <c r="AB689" s="98">
        <v>46197</v>
      </c>
      <c r="AC689" s="103"/>
      <c r="AD689" s="100"/>
      <c r="AH689" s="63"/>
    </row>
    <row r="690" spans="1:34" ht="12.75" customHeight="1">
      <c r="A690" s="59" t="s">
        <v>2292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4614</v>
      </c>
      <c r="G690" s="167" t="s">
        <v>4615</v>
      </c>
      <c r="H690" s="59" t="s">
        <v>49</v>
      </c>
      <c r="I690" s="59" t="s">
        <v>4442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339</v>
      </c>
      <c r="Z690" s="59" t="s">
        <v>2293</v>
      </c>
      <c r="AA690" s="98">
        <v>46157</v>
      </c>
      <c r="AB690" s="98">
        <v>46157</v>
      </c>
      <c r="AC690" s="103"/>
      <c r="AD690" s="100"/>
      <c r="AH690" s="63"/>
    </row>
    <row r="691" spans="1:34" ht="12.75" customHeight="1">
      <c r="A691" s="59" t="s">
        <v>2294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4614</v>
      </c>
      <c r="G691" s="167" t="s">
        <v>4615</v>
      </c>
      <c r="H691" s="59" t="s">
        <v>49</v>
      </c>
      <c r="I691" s="59" t="s">
        <v>4442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5073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339</v>
      </c>
      <c r="Z691" s="59"/>
      <c r="AA691" s="98">
        <v>46317</v>
      </c>
      <c r="AB691" s="98">
        <v>46317</v>
      </c>
      <c r="AC691" s="102" t="s">
        <v>5204</v>
      </c>
      <c r="AD691" s="100"/>
      <c r="AH691" s="63"/>
    </row>
    <row r="692" spans="1:34" ht="12.75" customHeight="1">
      <c r="A692" s="59" t="s">
        <v>2295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4614</v>
      </c>
      <c r="G692" s="167" t="s">
        <v>4615</v>
      </c>
      <c r="H692" s="59" t="s">
        <v>49</v>
      </c>
      <c r="I692" s="59" t="s">
        <v>4442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2296</v>
      </c>
      <c r="Z692" s="59" t="s">
        <v>2297</v>
      </c>
      <c r="AA692" s="98">
        <v>46290</v>
      </c>
      <c r="AB692" s="98">
        <v>46294</v>
      </c>
      <c r="AC692" s="103"/>
      <c r="AD692" s="100"/>
      <c r="AH692" s="63"/>
    </row>
    <row r="693" spans="1:34" ht="12.75" customHeight="1">
      <c r="A693" s="59" t="s">
        <v>264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4614</v>
      </c>
      <c r="G693" s="167" t="s">
        <v>4615</v>
      </c>
      <c r="H693" s="59" t="s">
        <v>49</v>
      </c>
      <c r="I693" s="59" t="s">
        <v>178</v>
      </c>
      <c r="J693" s="59">
        <v>10</v>
      </c>
      <c r="K693" s="59" t="s">
        <v>52</v>
      </c>
      <c r="L693" s="59" t="s">
        <v>2048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311</v>
      </c>
      <c r="Z693" s="59"/>
      <c r="AA693" s="98">
        <v>46316</v>
      </c>
      <c r="AB693" s="112">
        <v>46316</v>
      </c>
      <c r="AC693" s="105" t="s">
        <v>5228</v>
      </c>
      <c r="AD693" s="100"/>
      <c r="AH693" s="63"/>
    </row>
    <row r="694" spans="1:34" ht="12.75" customHeight="1">
      <c r="A694" s="59" t="s">
        <v>2298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4614</v>
      </c>
      <c r="G694" s="167" t="s">
        <v>4615</v>
      </c>
      <c r="H694" s="59" t="s">
        <v>49</v>
      </c>
      <c r="I694" s="59" t="s">
        <v>4442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2299</v>
      </c>
      <c r="Z694" s="59" t="s">
        <v>2300</v>
      </c>
      <c r="AA694" s="98">
        <v>46287</v>
      </c>
      <c r="AB694" s="98">
        <v>46287</v>
      </c>
      <c r="AC694" s="103"/>
      <c r="AD694" s="100"/>
      <c r="AH694" s="63"/>
    </row>
    <row r="695" spans="1:34" ht="12.75" customHeight="1">
      <c r="A695" s="59" t="s">
        <v>2301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4614</v>
      </c>
      <c r="G695" s="167" t="s">
        <v>4615</v>
      </c>
      <c r="H695" s="59" t="s">
        <v>49</v>
      </c>
      <c r="I695" s="59" t="s">
        <v>4442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2302</v>
      </c>
      <c r="Z695" s="59" t="s">
        <v>2303</v>
      </c>
      <c r="AA695" s="98">
        <v>46198</v>
      </c>
      <c r="AB695" s="98">
        <v>46198</v>
      </c>
      <c r="AC695" s="103"/>
      <c r="AD695" s="100"/>
      <c r="AH695" s="63"/>
    </row>
    <row r="696" spans="1:34" ht="12.75" customHeight="1">
      <c r="A696" s="59" t="s">
        <v>2304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4614</v>
      </c>
      <c r="G696" s="167" t="s">
        <v>4615</v>
      </c>
      <c r="H696" s="59" t="s">
        <v>49</v>
      </c>
      <c r="I696" s="59" t="s">
        <v>4442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865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339</v>
      </c>
      <c r="Z696" s="59" t="s">
        <v>2305</v>
      </c>
      <c r="AA696" s="98">
        <v>46294</v>
      </c>
      <c r="AB696" s="98">
        <v>46294</v>
      </c>
      <c r="AC696" s="103"/>
      <c r="AD696" s="100"/>
      <c r="AH696" s="63"/>
    </row>
    <row r="697" spans="1:34" ht="12.75" customHeight="1">
      <c r="A697" s="145" t="s">
        <v>436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4612</v>
      </c>
      <c r="G697" s="167" t="s">
        <v>4613</v>
      </c>
      <c r="H697" s="85" t="s">
        <v>49</v>
      </c>
      <c r="I697" s="59" t="s">
        <v>4442</v>
      </c>
      <c r="J697" s="59">
        <v>10</v>
      </c>
      <c r="K697" s="85" t="s">
        <v>52</v>
      </c>
      <c r="L697" s="85" t="s">
        <v>337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2306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339</v>
      </c>
      <c r="Z697" s="85" t="s">
        <v>2307</v>
      </c>
      <c r="AA697" s="146">
        <v>46255</v>
      </c>
      <c r="AB697" s="146">
        <v>46255</v>
      </c>
      <c r="AC697" s="151"/>
      <c r="AD697" s="85"/>
      <c r="AH697" s="63"/>
    </row>
    <row r="698" spans="1:34" ht="12.75" customHeight="1">
      <c r="A698" s="59" t="s">
        <v>2308</v>
      </c>
      <c r="B698" s="59" t="s">
        <v>34</v>
      </c>
      <c r="C698" s="59" t="s">
        <v>65</v>
      </c>
      <c r="D698" s="59" t="s">
        <v>63</v>
      </c>
      <c r="E698" s="85" t="s">
        <v>5257</v>
      </c>
      <c r="F698" s="85" t="s">
        <v>4446</v>
      </c>
      <c r="G698" s="167" t="s">
        <v>4447</v>
      </c>
      <c r="H698" s="59" t="s">
        <v>49</v>
      </c>
      <c r="I698" s="59" t="s">
        <v>4442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2309</v>
      </c>
      <c r="Z698" s="59"/>
      <c r="AA698" s="59"/>
      <c r="AB698" s="59"/>
      <c r="AC698" s="103"/>
      <c r="AD698" s="100"/>
      <c r="AH698" s="63"/>
    </row>
    <row r="699" spans="1:34" ht="12.75" customHeight="1">
      <c r="A699" s="59" t="s">
        <v>2310</v>
      </c>
      <c r="B699" s="59" t="s">
        <v>34</v>
      </c>
      <c r="C699" s="59" t="s">
        <v>65</v>
      </c>
      <c r="D699" s="59" t="s">
        <v>63</v>
      </c>
      <c r="E699" s="85" t="s">
        <v>5257</v>
      </c>
      <c r="F699" s="85" t="s">
        <v>4512</v>
      </c>
      <c r="G699" s="167" t="s">
        <v>4513</v>
      </c>
      <c r="H699" s="59" t="s">
        <v>49</v>
      </c>
      <c r="I699" s="59" t="s">
        <v>4442</v>
      </c>
      <c r="J699" s="59">
        <v>10</v>
      </c>
      <c r="K699" s="59" t="s">
        <v>55</v>
      </c>
      <c r="L699" s="59" t="s">
        <v>337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2311</v>
      </c>
      <c r="Z699" s="59"/>
      <c r="AA699" s="59"/>
      <c r="AB699" s="59"/>
      <c r="AC699" s="103"/>
      <c r="AD699" s="100"/>
      <c r="AH699" s="63"/>
    </row>
    <row r="700" spans="1:34" ht="12.75" customHeight="1">
      <c r="A700" s="59" t="s">
        <v>2312</v>
      </c>
      <c r="B700" s="59" t="s">
        <v>34</v>
      </c>
      <c r="C700" s="59" t="s">
        <v>65</v>
      </c>
      <c r="D700" s="59" t="s">
        <v>63</v>
      </c>
      <c r="E700" s="85" t="s">
        <v>5257</v>
      </c>
      <c r="F700" s="85" t="s">
        <v>4512</v>
      </c>
      <c r="G700" s="167" t="s">
        <v>4513</v>
      </c>
      <c r="H700" s="59" t="s">
        <v>49</v>
      </c>
      <c r="I700" s="59" t="s">
        <v>4442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2313</v>
      </c>
      <c r="Z700" s="59" t="s">
        <v>2314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customHeight="1">
      <c r="A701" s="59" t="s">
        <v>303</v>
      </c>
      <c r="B701" s="59" t="s">
        <v>34</v>
      </c>
      <c r="C701" s="59" t="s">
        <v>65</v>
      </c>
      <c r="D701" s="59" t="s">
        <v>63</v>
      </c>
      <c r="E701" s="85" t="s">
        <v>5257</v>
      </c>
      <c r="F701" s="85" t="s">
        <v>4512</v>
      </c>
      <c r="G701" s="167" t="s">
        <v>4513</v>
      </c>
      <c r="H701" s="59" t="s">
        <v>49</v>
      </c>
      <c r="I701" s="59" t="s">
        <v>4442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2311</v>
      </c>
      <c r="Z701" s="59"/>
      <c r="AA701" s="59"/>
      <c r="AB701" s="59"/>
      <c r="AC701" s="103"/>
      <c r="AD701" s="100"/>
      <c r="AH701" s="63"/>
    </row>
    <row r="702" spans="1:34" ht="12.75" customHeight="1">
      <c r="A702" s="59" t="s">
        <v>2315</v>
      </c>
      <c r="B702" s="59" t="s">
        <v>30</v>
      </c>
      <c r="C702" s="59" t="s">
        <v>53</v>
      </c>
      <c r="D702" s="59" t="s">
        <v>63</v>
      </c>
      <c r="E702" s="85" t="s">
        <v>4454</v>
      </c>
      <c r="F702" s="85" t="s">
        <v>4523</v>
      </c>
      <c r="G702" s="167" t="s">
        <v>4524</v>
      </c>
      <c r="H702" s="59" t="s">
        <v>49</v>
      </c>
      <c r="I702" s="59" t="s">
        <v>4442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2316</v>
      </c>
      <c r="Z702" s="59" t="s">
        <v>2317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customHeight="1">
      <c r="A703" s="59" t="s">
        <v>2318</v>
      </c>
      <c r="B703" s="59" t="s">
        <v>33</v>
      </c>
      <c r="C703" s="59" t="s">
        <v>47</v>
      </c>
      <c r="D703" s="59" t="s">
        <v>63</v>
      </c>
      <c r="E703" s="85" t="s">
        <v>4511</v>
      </c>
      <c r="F703" s="85" t="s">
        <v>988</v>
      </c>
      <c r="G703" s="167" t="s">
        <v>4654</v>
      </c>
      <c r="H703" s="59" t="s">
        <v>49</v>
      </c>
      <c r="I703" s="59" t="s">
        <v>178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339</v>
      </c>
      <c r="Z703" s="59"/>
      <c r="AA703" s="98">
        <v>46317</v>
      </c>
      <c r="AB703" s="98">
        <v>46317</v>
      </c>
      <c r="AC703" s="102" t="s">
        <v>5205</v>
      </c>
      <c r="AD703" s="100"/>
      <c r="AH703" s="63"/>
    </row>
    <row r="704" spans="1:34" ht="12.75" customHeight="1">
      <c r="A704" s="59" t="s">
        <v>2319</v>
      </c>
      <c r="B704" s="59" t="s">
        <v>33</v>
      </c>
      <c r="C704" s="59" t="s">
        <v>47</v>
      </c>
      <c r="D704" s="59" t="s">
        <v>63</v>
      </c>
      <c r="E704" s="85" t="s">
        <v>4511</v>
      </c>
      <c r="F704" s="85" t="s">
        <v>988</v>
      </c>
      <c r="G704" s="167" t="s">
        <v>4654</v>
      </c>
      <c r="H704" s="59" t="s">
        <v>49</v>
      </c>
      <c r="I704" s="59" t="s">
        <v>178</v>
      </c>
      <c r="J704" s="59">
        <v>10</v>
      </c>
      <c r="K704" s="59" t="s">
        <v>52</v>
      </c>
      <c r="L704" s="59" t="s">
        <v>337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1376</v>
      </c>
      <c r="Z704" s="59" t="s">
        <v>2320</v>
      </c>
      <c r="AA704" s="98">
        <v>46274</v>
      </c>
      <c r="AB704" s="98">
        <v>46277</v>
      </c>
      <c r="AC704" s="103"/>
      <c r="AD704" s="100"/>
      <c r="AH704" s="63"/>
    </row>
    <row r="705" spans="1:34" ht="12.75" customHeight="1">
      <c r="A705" s="59" t="s">
        <v>2321</v>
      </c>
      <c r="B705" s="59" t="s">
        <v>33</v>
      </c>
      <c r="C705" s="59" t="s">
        <v>47</v>
      </c>
      <c r="D705" s="59" t="s">
        <v>63</v>
      </c>
      <c r="E705" s="85" t="s">
        <v>4511</v>
      </c>
      <c r="F705" s="85" t="s">
        <v>988</v>
      </c>
      <c r="G705" s="167" t="s">
        <v>4654</v>
      </c>
      <c r="H705" s="59" t="s">
        <v>49</v>
      </c>
      <c r="I705" s="59" t="s">
        <v>4442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311</v>
      </c>
      <c r="Z705" s="59" t="s">
        <v>2322</v>
      </c>
      <c r="AA705" s="98">
        <v>46024</v>
      </c>
      <c r="AB705" s="98">
        <v>46024</v>
      </c>
      <c r="AC705" s="103"/>
      <c r="AD705" s="100"/>
      <c r="AH705" s="63"/>
    </row>
    <row r="706" spans="1:34" ht="12.75" customHeight="1">
      <c r="A706" s="59" t="s">
        <v>2323</v>
      </c>
      <c r="B706" s="59" t="s">
        <v>33</v>
      </c>
      <c r="C706" s="59" t="s">
        <v>47</v>
      </c>
      <c r="D706" s="59" t="s">
        <v>63</v>
      </c>
      <c r="E706" s="85" t="s">
        <v>4511</v>
      </c>
      <c r="F706" s="85" t="s">
        <v>4620</v>
      </c>
      <c r="G706" s="167" t="s">
        <v>4621</v>
      </c>
      <c r="H706" s="59" t="s">
        <v>49</v>
      </c>
      <c r="I706" s="59" t="s">
        <v>4472</v>
      </c>
      <c r="J706" s="59">
        <v>20</v>
      </c>
      <c r="K706" s="59" t="s">
        <v>52</v>
      </c>
      <c r="L706" s="59" t="s">
        <v>337</v>
      </c>
      <c r="M706" s="59">
        <v>0</v>
      </c>
      <c r="N706" s="59" t="s">
        <v>99</v>
      </c>
      <c r="O706" s="59" t="s">
        <v>68</v>
      </c>
      <c r="P706" s="59" t="s">
        <v>4417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4868</v>
      </c>
      <c r="Z706" s="59" t="s">
        <v>4417</v>
      </c>
      <c r="AA706" s="98">
        <v>46302</v>
      </c>
      <c r="AB706" s="98">
        <v>46304</v>
      </c>
      <c r="AC706" s="102" t="s">
        <v>4789</v>
      </c>
      <c r="AD706" s="100"/>
      <c r="AH706" s="63"/>
    </row>
    <row r="707" spans="1:34" ht="12.75" customHeight="1">
      <c r="A707" s="59" t="s">
        <v>2324</v>
      </c>
      <c r="B707" s="59" t="s">
        <v>33</v>
      </c>
      <c r="C707" s="59" t="s">
        <v>47</v>
      </c>
      <c r="D707" s="59" t="s">
        <v>63</v>
      </c>
      <c r="E707" s="85" t="s">
        <v>4511</v>
      </c>
      <c r="F707" s="85" t="s">
        <v>988</v>
      </c>
      <c r="G707" s="167" t="s">
        <v>4654</v>
      </c>
      <c r="H707" s="59" t="s">
        <v>49</v>
      </c>
      <c r="I707" s="59" t="s">
        <v>4442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311</v>
      </c>
      <c r="Z707" s="59" t="s">
        <v>2325</v>
      </c>
      <c r="AA707" s="98">
        <v>46020</v>
      </c>
      <c r="AB707" s="98">
        <v>46020</v>
      </c>
      <c r="AC707" s="103"/>
      <c r="AD707" s="100"/>
      <c r="AH707" s="63"/>
    </row>
    <row r="708" spans="1:34" ht="12.75" customHeight="1">
      <c r="A708" s="59" t="s">
        <v>2326</v>
      </c>
      <c r="B708" s="59" t="s">
        <v>33</v>
      </c>
      <c r="C708" s="59" t="s">
        <v>47</v>
      </c>
      <c r="D708" s="59" t="s">
        <v>63</v>
      </c>
      <c r="E708" s="85" t="s">
        <v>4511</v>
      </c>
      <c r="F708" s="85" t="s">
        <v>988</v>
      </c>
      <c r="G708" s="167" t="s">
        <v>4654</v>
      </c>
      <c r="H708" s="59" t="s">
        <v>49</v>
      </c>
      <c r="I708" s="59" t="s">
        <v>4442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339</v>
      </c>
      <c r="Z708" s="59" t="s">
        <v>2327</v>
      </c>
      <c r="AA708" s="98">
        <v>46127</v>
      </c>
      <c r="AB708" s="98">
        <v>46127</v>
      </c>
      <c r="AC708" s="103"/>
      <c r="AD708" s="100"/>
      <c r="AH708" s="63"/>
    </row>
    <row r="709" spans="1:34" ht="12.75" customHeight="1">
      <c r="A709" s="59" t="s">
        <v>497</v>
      </c>
      <c r="B709" s="59" t="s">
        <v>33</v>
      </c>
      <c r="C709" s="59" t="s">
        <v>47</v>
      </c>
      <c r="D709" s="59" t="s">
        <v>63</v>
      </c>
      <c r="E709" s="85" t="s">
        <v>4511</v>
      </c>
      <c r="F709" s="85" t="s">
        <v>4655</v>
      </c>
      <c r="G709" s="167" t="s">
        <v>4656</v>
      </c>
      <c r="H709" s="59" t="s">
        <v>49</v>
      </c>
      <c r="I709" s="59" t="s">
        <v>4442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339</v>
      </c>
      <c r="Z709" s="59" t="s">
        <v>2328</v>
      </c>
      <c r="AA709" s="98">
        <v>46282</v>
      </c>
      <c r="AB709" s="98">
        <v>46282</v>
      </c>
      <c r="AC709" s="103"/>
      <c r="AD709" s="100"/>
      <c r="AH709" s="63"/>
    </row>
    <row r="710" spans="1:34" ht="12.75" customHeight="1">
      <c r="A710" s="59" t="s">
        <v>2329</v>
      </c>
      <c r="B710" s="59" t="s">
        <v>33</v>
      </c>
      <c r="C710" s="59" t="s">
        <v>47</v>
      </c>
      <c r="D710" s="59" t="s">
        <v>63</v>
      </c>
      <c r="E710" s="85" t="s">
        <v>4511</v>
      </c>
      <c r="F710" s="85" t="s">
        <v>4620</v>
      </c>
      <c r="G710" s="167" t="s">
        <v>4621</v>
      </c>
      <c r="H710" s="59" t="s">
        <v>49</v>
      </c>
      <c r="I710" s="59" t="s">
        <v>4442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2330</v>
      </c>
      <c r="Z710" s="59" t="s">
        <v>2331</v>
      </c>
      <c r="AA710" s="98">
        <v>45442</v>
      </c>
      <c r="AB710" s="98">
        <v>45442</v>
      </c>
      <c r="AC710" s="103"/>
      <c r="AD710" s="100"/>
      <c r="AH710" s="63"/>
    </row>
    <row r="711" spans="1:34" ht="12.75" customHeight="1">
      <c r="A711" s="59" t="s">
        <v>469</v>
      </c>
      <c r="B711" s="59" t="s">
        <v>33</v>
      </c>
      <c r="C711" s="59" t="s">
        <v>47</v>
      </c>
      <c r="D711" s="59" t="s">
        <v>63</v>
      </c>
      <c r="E711" s="85" t="s">
        <v>4511</v>
      </c>
      <c r="F711" s="85" t="s">
        <v>4620</v>
      </c>
      <c r="G711" s="167" t="s">
        <v>4621</v>
      </c>
      <c r="H711" s="59" t="s">
        <v>49</v>
      </c>
      <c r="I711" s="59" t="s">
        <v>4442</v>
      </c>
      <c r="J711" s="59">
        <v>10</v>
      </c>
      <c r="K711" s="59" t="s">
        <v>52</v>
      </c>
      <c r="L711" s="59" t="s">
        <v>1568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5077</v>
      </c>
      <c r="T711" s="59" t="s">
        <v>74</v>
      </c>
      <c r="U711" s="59"/>
      <c r="V711" s="98">
        <v>46319</v>
      </c>
      <c r="W711" s="147">
        <f t="shared" ref="W711:W712" ca="1" si="11">TODAY()-V711</f>
        <v>2</v>
      </c>
      <c r="X711" s="59"/>
      <c r="Y711" s="59" t="s">
        <v>339</v>
      </c>
      <c r="Z711" s="59"/>
      <c r="AA711" s="98">
        <v>46310</v>
      </c>
      <c r="AB711" s="98">
        <v>46310</v>
      </c>
      <c r="AC711" s="102" t="s">
        <v>4790</v>
      </c>
      <c r="AD711" s="100"/>
      <c r="AH711" s="63"/>
    </row>
    <row r="712" spans="1:34" ht="12.75" customHeight="1">
      <c r="A712" s="59" t="s">
        <v>2332</v>
      </c>
      <c r="B712" s="59" t="s">
        <v>33</v>
      </c>
      <c r="C712" s="59" t="s">
        <v>47</v>
      </c>
      <c r="D712" s="59" t="s">
        <v>63</v>
      </c>
      <c r="E712" s="85" t="s">
        <v>4511</v>
      </c>
      <c r="F712" s="85" t="s">
        <v>988</v>
      </c>
      <c r="G712" s="167" t="s">
        <v>4654</v>
      </c>
      <c r="H712" s="59" t="s">
        <v>49</v>
      </c>
      <c r="I712" s="59" t="s">
        <v>4442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4418</v>
      </c>
      <c r="Q712" s="101">
        <v>46302</v>
      </c>
      <c r="R712" s="59" t="s">
        <v>14</v>
      </c>
      <c r="S712" s="59" t="s">
        <v>2272</v>
      </c>
      <c r="T712" s="59" t="s">
        <v>63</v>
      </c>
      <c r="U712" s="59" t="s">
        <v>4418</v>
      </c>
      <c r="V712" s="98">
        <v>46302</v>
      </c>
      <c r="W712" s="147">
        <f t="shared" ca="1" si="11"/>
        <v>19</v>
      </c>
      <c r="X712" s="98" t="s">
        <v>5017</v>
      </c>
      <c r="Y712" s="59" t="s">
        <v>339</v>
      </c>
      <c r="Z712" s="59" t="s">
        <v>2333</v>
      </c>
      <c r="AA712" s="98">
        <v>46263</v>
      </c>
      <c r="AB712" s="98">
        <v>46263</v>
      </c>
      <c r="AC712" s="103"/>
      <c r="AD712" s="100"/>
      <c r="AH712" s="63"/>
    </row>
    <row r="713" spans="1:34" ht="12.75" customHeight="1">
      <c r="A713" s="59" t="s">
        <v>2334</v>
      </c>
      <c r="B713" s="59" t="s">
        <v>33</v>
      </c>
      <c r="C713" s="59" t="s">
        <v>47</v>
      </c>
      <c r="D713" s="59" t="s">
        <v>63</v>
      </c>
      <c r="E713" s="85" t="s">
        <v>4511</v>
      </c>
      <c r="F713" s="85" t="s">
        <v>988</v>
      </c>
      <c r="G713" s="167" t="s">
        <v>4654</v>
      </c>
      <c r="H713" s="59" t="s">
        <v>49</v>
      </c>
      <c r="I713" s="59" t="s">
        <v>178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339</v>
      </c>
      <c r="Z713" s="59"/>
      <c r="AA713" s="98">
        <v>46317</v>
      </c>
      <c r="AB713" s="98">
        <v>46317</v>
      </c>
      <c r="AC713" s="102" t="s">
        <v>5206</v>
      </c>
      <c r="AD713" s="100"/>
      <c r="AH713" s="63"/>
    </row>
    <row r="714" spans="1:34" ht="12.75" customHeight="1">
      <c r="A714" s="59" t="s">
        <v>2335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934</v>
      </c>
      <c r="G714" s="167" t="s">
        <v>4607</v>
      </c>
      <c r="H714" s="59" t="s">
        <v>49</v>
      </c>
      <c r="I714" s="59" t="s">
        <v>4442</v>
      </c>
      <c r="J714" s="59">
        <v>10</v>
      </c>
      <c r="K714" s="59" t="s">
        <v>52</v>
      </c>
      <c r="L714" s="59" t="s">
        <v>2048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2336</v>
      </c>
      <c r="Z714" s="59" t="s">
        <v>2337</v>
      </c>
      <c r="AA714" s="98">
        <v>46288</v>
      </c>
      <c r="AB714" s="98">
        <v>46291</v>
      </c>
      <c r="AC714" s="103"/>
      <c r="AD714" s="100"/>
      <c r="AH714" s="63"/>
    </row>
    <row r="715" spans="1:34" ht="12.75" customHeight="1">
      <c r="A715" s="59" t="s">
        <v>2338</v>
      </c>
      <c r="B715" s="59" t="s">
        <v>20</v>
      </c>
      <c r="C715" s="59" t="s">
        <v>53</v>
      </c>
      <c r="D715" s="59" t="s">
        <v>63</v>
      </c>
      <c r="E715" s="85" t="s">
        <v>4457</v>
      </c>
      <c r="F715" s="85" t="s">
        <v>89</v>
      </c>
      <c r="G715" s="167" t="s">
        <v>89</v>
      </c>
      <c r="H715" s="59" t="s">
        <v>49</v>
      </c>
      <c r="I715" s="59" t="s">
        <v>4442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2339</v>
      </c>
      <c r="Z715" s="59" t="s">
        <v>2340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customHeight="1">
      <c r="A716" s="59" t="s">
        <v>2341</v>
      </c>
      <c r="B716" s="59" t="s">
        <v>20</v>
      </c>
      <c r="C716" s="59" t="s">
        <v>53</v>
      </c>
      <c r="D716" s="59" t="s">
        <v>63</v>
      </c>
      <c r="E716" s="85" t="s">
        <v>4457</v>
      </c>
      <c r="F716" s="85" t="s">
        <v>89</v>
      </c>
      <c r="G716" s="167" t="s">
        <v>89</v>
      </c>
      <c r="H716" s="59" t="s">
        <v>49</v>
      </c>
      <c r="I716" s="59" t="s">
        <v>4442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2342</v>
      </c>
      <c r="Z716" s="59" t="s">
        <v>2343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customHeight="1">
      <c r="A717" s="59" t="s">
        <v>239</v>
      </c>
      <c r="B717" s="59" t="s">
        <v>20</v>
      </c>
      <c r="C717" s="59" t="s">
        <v>53</v>
      </c>
      <c r="D717" s="59" t="s">
        <v>63</v>
      </c>
      <c r="E717" s="85" t="s">
        <v>4457</v>
      </c>
      <c r="F717" s="85" t="s">
        <v>89</v>
      </c>
      <c r="G717" s="167" t="s">
        <v>89</v>
      </c>
      <c r="H717" s="59" t="s">
        <v>49</v>
      </c>
      <c r="I717" s="59" t="s">
        <v>178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1439</v>
      </c>
      <c r="Z717" s="59" t="s">
        <v>2344</v>
      </c>
      <c r="AA717" s="59" t="s">
        <v>663</v>
      </c>
      <c r="AB717" s="59" t="s">
        <v>200</v>
      </c>
      <c r="AC717" s="103"/>
      <c r="AD717" s="100"/>
      <c r="AH717" s="63"/>
    </row>
    <row r="718" spans="1:34" ht="12.75" customHeight="1">
      <c r="A718" s="59" t="s">
        <v>2345</v>
      </c>
      <c r="B718" s="59" t="s">
        <v>20</v>
      </c>
      <c r="C718" s="59" t="s">
        <v>53</v>
      </c>
      <c r="D718" s="59" t="s">
        <v>63</v>
      </c>
      <c r="E718" s="85" t="s">
        <v>4445</v>
      </c>
      <c r="F718" s="85" t="s">
        <v>4443</v>
      </c>
      <c r="G718" s="167" t="s">
        <v>4444</v>
      </c>
      <c r="H718" s="59" t="s">
        <v>49</v>
      </c>
      <c r="I718" s="59" t="s">
        <v>178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1408</v>
      </c>
      <c r="Z718" s="59" t="s">
        <v>2346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customHeight="1">
      <c r="A719" s="59" t="s">
        <v>2347</v>
      </c>
      <c r="B719" s="59" t="s">
        <v>20</v>
      </c>
      <c r="C719" s="59" t="s">
        <v>53</v>
      </c>
      <c r="D719" s="59" t="s">
        <v>63</v>
      </c>
      <c r="E719" s="85" t="s">
        <v>4445</v>
      </c>
      <c r="F719" s="85" t="s">
        <v>4644</v>
      </c>
      <c r="G719" s="167" t="s">
        <v>4645</v>
      </c>
      <c r="H719" s="59" t="s">
        <v>49</v>
      </c>
      <c r="I719" s="59" t="s">
        <v>178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699</v>
      </c>
      <c r="Z719" s="59" t="s">
        <v>4292</v>
      </c>
      <c r="AA719" s="98">
        <v>46242</v>
      </c>
      <c r="AB719" s="98">
        <v>46244</v>
      </c>
      <c r="AC719" s="103"/>
      <c r="AD719" s="100"/>
      <c r="AH719" s="63"/>
    </row>
    <row r="720" spans="1:34" ht="12.75" customHeight="1">
      <c r="A720" s="59" t="s">
        <v>2348</v>
      </c>
      <c r="B720" s="59" t="s">
        <v>20</v>
      </c>
      <c r="C720" s="59" t="s">
        <v>53</v>
      </c>
      <c r="D720" s="59" t="s">
        <v>63</v>
      </c>
      <c r="E720" s="85" t="s">
        <v>4445</v>
      </c>
      <c r="F720" s="85" t="s">
        <v>4657</v>
      </c>
      <c r="G720" s="167" t="s">
        <v>4658</v>
      </c>
      <c r="H720" s="59" t="s">
        <v>49</v>
      </c>
      <c r="I720" s="59" t="s">
        <v>4442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2349</v>
      </c>
      <c r="Z720" s="59" t="s">
        <v>2350</v>
      </c>
      <c r="AA720" s="59" t="s">
        <v>1420</v>
      </c>
      <c r="AB720" s="59" t="s">
        <v>200</v>
      </c>
      <c r="AC720" s="103"/>
      <c r="AD720" s="100"/>
      <c r="AH720" s="63"/>
    </row>
    <row r="721" spans="1:34" ht="12.75" customHeight="1">
      <c r="A721" s="59" t="s">
        <v>2351</v>
      </c>
      <c r="B721" s="59" t="s">
        <v>20</v>
      </c>
      <c r="C721" s="59" t="s">
        <v>53</v>
      </c>
      <c r="D721" s="59" t="s">
        <v>63</v>
      </c>
      <c r="E721" s="85" t="s">
        <v>4445</v>
      </c>
      <c r="F721" s="85" t="s">
        <v>4657</v>
      </c>
      <c r="G721" s="167" t="s">
        <v>4658</v>
      </c>
      <c r="H721" s="59" t="s">
        <v>49</v>
      </c>
      <c r="I721" s="59" t="s">
        <v>4442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2352</v>
      </c>
      <c r="Z721" s="59" t="s">
        <v>2353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customHeight="1">
      <c r="A722" s="145" t="s">
        <v>2354</v>
      </c>
      <c r="B722" s="85" t="s">
        <v>20</v>
      </c>
      <c r="C722" s="85" t="s">
        <v>53</v>
      </c>
      <c r="D722" s="85" t="s">
        <v>63</v>
      </c>
      <c r="E722" s="85" t="s">
        <v>4445</v>
      </c>
      <c r="F722" s="85" t="s">
        <v>4657</v>
      </c>
      <c r="G722" s="167" t="s">
        <v>4658</v>
      </c>
      <c r="H722" s="85" t="s">
        <v>49</v>
      </c>
      <c r="I722" s="59" t="s">
        <v>4442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115</v>
      </c>
      <c r="Z722" s="85" t="s">
        <v>5153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customHeight="1">
      <c r="A723" s="59" t="s">
        <v>2355</v>
      </c>
      <c r="B723" s="59" t="s">
        <v>20</v>
      </c>
      <c r="C723" s="59" t="s">
        <v>53</v>
      </c>
      <c r="D723" s="59" t="s">
        <v>63</v>
      </c>
      <c r="E723" s="85" t="s">
        <v>4445</v>
      </c>
      <c r="F723" s="85" t="s">
        <v>4657</v>
      </c>
      <c r="G723" s="167" t="s">
        <v>4658</v>
      </c>
      <c r="H723" s="59" t="s">
        <v>49</v>
      </c>
      <c r="I723" s="59" t="s">
        <v>178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2356</v>
      </c>
      <c r="Z723" s="59" t="s">
        <v>2357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customHeight="1">
      <c r="A724" s="59" t="s">
        <v>2358</v>
      </c>
      <c r="B724" s="59" t="s">
        <v>20</v>
      </c>
      <c r="C724" s="59" t="s">
        <v>53</v>
      </c>
      <c r="D724" s="59" t="s">
        <v>63</v>
      </c>
      <c r="E724" s="85" t="s">
        <v>4445</v>
      </c>
      <c r="F724" s="85" t="s">
        <v>4657</v>
      </c>
      <c r="G724" s="167" t="s">
        <v>4658</v>
      </c>
      <c r="H724" s="59" t="s">
        <v>49</v>
      </c>
      <c r="I724" s="59" t="s">
        <v>4442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4293</v>
      </c>
      <c r="Z724" s="59" t="s">
        <v>4294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customHeight="1">
      <c r="A725" s="59" t="s">
        <v>2359</v>
      </c>
      <c r="B725" s="59" t="s">
        <v>20</v>
      </c>
      <c r="C725" s="59" t="s">
        <v>53</v>
      </c>
      <c r="D725" s="59" t="s">
        <v>63</v>
      </c>
      <c r="E725" s="85" t="s">
        <v>4445</v>
      </c>
      <c r="F725" s="85" t="s">
        <v>4644</v>
      </c>
      <c r="G725" s="167" t="s">
        <v>4645</v>
      </c>
      <c r="H725" s="59" t="s">
        <v>49</v>
      </c>
      <c r="I725" s="59" t="s">
        <v>4442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4295</v>
      </c>
      <c r="Z725" s="59" t="s">
        <v>4296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customHeight="1">
      <c r="A726" s="59" t="s">
        <v>2360</v>
      </c>
      <c r="B726" s="59" t="s">
        <v>33</v>
      </c>
      <c r="C726" s="59" t="s">
        <v>47</v>
      </c>
      <c r="D726" s="59" t="s">
        <v>63</v>
      </c>
      <c r="E726" s="85" t="s">
        <v>4511</v>
      </c>
      <c r="F726" s="85" t="s">
        <v>4659</v>
      </c>
      <c r="G726" s="167" t="s">
        <v>4660</v>
      </c>
      <c r="H726" s="59" t="s">
        <v>49</v>
      </c>
      <c r="I726" s="59" t="s">
        <v>178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1564</v>
      </c>
      <c r="Z726" s="59" t="s">
        <v>2361</v>
      </c>
      <c r="AA726" s="98">
        <v>46211</v>
      </c>
      <c r="AB726" s="98">
        <v>46211</v>
      </c>
      <c r="AC726" s="103"/>
      <c r="AD726" s="100"/>
      <c r="AH726" s="63"/>
    </row>
    <row r="727" spans="1:34" ht="12.75" customHeight="1">
      <c r="A727" s="59" t="s">
        <v>2362</v>
      </c>
      <c r="B727" s="59" t="s">
        <v>33</v>
      </c>
      <c r="C727" s="59" t="s">
        <v>47</v>
      </c>
      <c r="D727" s="59" t="s">
        <v>63</v>
      </c>
      <c r="E727" s="85" t="s">
        <v>4511</v>
      </c>
      <c r="F727" s="85" t="s">
        <v>4661</v>
      </c>
      <c r="G727" s="167" t="s">
        <v>4662</v>
      </c>
      <c r="H727" s="59" t="s">
        <v>49</v>
      </c>
      <c r="I727" s="59" t="s">
        <v>4472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339</v>
      </c>
      <c r="Z727" s="59" t="s">
        <v>2363</v>
      </c>
      <c r="AA727" s="98">
        <v>46129</v>
      </c>
      <c r="AB727" s="98">
        <v>46129</v>
      </c>
      <c r="AC727" s="103"/>
      <c r="AD727" s="100"/>
      <c r="AH727" s="63"/>
    </row>
    <row r="728" spans="1:34" ht="12.75" customHeight="1">
      <c r="A728" s="59" t="s">
        <v>678</v>
      </c>
      <c r="B728" s="59" t="s">
        <v>33</v>
      </c>
      <c r="C728" s="59" t="s">
        <v>47</v>
      </c>
      <c r="D728" s="59" t="s">
        <v>63</v>
      </c>
      <c r="E728" s="85" t="s">
        <v>4511</v>
      </c>
      <c r="F728" s="85" t="s">
        <v>4659</v>
      </c>
      <c r="G728" s="167" t="s">
        <v>4660</v>
      </c>
      <c r="H728" s="59" t="s">
        <v>49</v>
      </c>
      <c r="I728" s="59" t="s">
        <v>178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2364</v>
      </c>
      <c r="Z728" s="59" t="s">
        <v>2365</v>
      </c>
      <c r="AA728" s="98">
        <v>46287</v>
      </c>
      <c r="AB728" s="98">
        <v>46287</v>
      </c>
      <c r="AC728" s="103"/>
      <c r="AD728" s="100"/>
      <c r="AH728" s="63"/>
    </row>
    <row r="729" spans="1:34" ht="12.75" customHeight="1">
      <c r="A729" s="59" t="s">
        <v>2366</v>
      </c>
      <c r="B729" s="59" t="s">
        <v>33</v>
      </c>
      <c r="C729" s="59" t="s">
        <v>47</v>
      </c>
      <c r="D729" s="59" t="s">
        <v>63</v>
      </c>
      <c r="E729" s="85" t="s">
        <v>4511</v>
      </c>
      <c r="F729" s="85" t="s">
        <v>4663</v>
      </c>
      <c r="G729" s="167" t="s">
        <v>4664</v>
      </c>
      <c r="H729" s="59" t="s">
        <v>49</v>
      </c>
      <c r="I729" s="59" t="s">
        <v>178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339</v>
      </c>
      <c r="Z729" s="59" t="s">
        <v>2367</v>
      </c>
      <c r="AA729" s="98">
        <v>46121</v>
      </c>
      <c r="AB729" s="98">
        <v>46121</v>
      </c>
      <c r="AC729" s="103"/>
      <c r="AD729" s="100"/>
      <c r="AH729" s="63"/>
    </row>
    <row r="730" spans="1:34" ht="12.75" customHeight="1">
      <c r="A730" s="59" t="s">
        <v>2368</v>
      </c>
      <c r="B730" s="59" t="s">
        <v>33</v>
      </c>
      <c r="C730" s="59" t="s">
        <v>47</v>
      </c>
      <c r="D730" s="59" t="s">
        <v>63</v>
      </c>
      <c r="E730" s="85" t="s">
        <v>4511</v>
      </c>
      <c r="F730" s="85" t="s">
        <v>4659</v>
      </c>
      <c r="G730" s="167" t="s">
        <v>4660</v>
      </c>
      <c r="H730" s="59" t="s">
        <v>49</v>
      </c>
      <c r="I730" s="59" t="s">
        <v>178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2157</v>
      </c>
      <c r="T730" s="59" t="s">
        <v>77</v>
      </c>
      <c r="U730" s="59"/>
      <c r="V730" s="98">
        <v>46023</v>
      </c>
      <c r="W730" s="147">
        <f ca="1">TODAY()-V730</f>
        <v>298</v>
      </c>
      <c r="X730" s="59"/>
      <c r="Y730" s="59" t="s">
        <v>339</v>
      </c>
      <c r="Z730" s="59" t="s">
        <v>2369</v>
      </c>
      <c r="AA730" s="98">
        <v>46195</v>
      </c>
      <c r="AB730" s="98">
        <v>46195</v>
      </c>
      <c r="AC730" s="103"/>
      <c r="AD730" s="100"/>
      <c r="AH730" s="63"/>
    </row>
    <row r="731" spans="1:34" ht="12.75" customHeight="1">
      <c r="A731" s="59" t="s">
        <v>299</v>
      </c>
      <c r="B731" s="59" t="s">
        <v>33</v>
      </c>
      <c r="C731" s="59" t="s">
        <v>47</v>
      </c>
      <c r="D731" s="59" t="s">
        <v>63</v>
      </c>
      <c r="E731" s="85" t="s">
        <v>4511</v>
      </c>
      <c r="F731" s="85" t="s">
        <v>4663</v>
      </c>
      <c r="G731" s="167" t="s">
        <v>4664</v>
      </c>
      <c r="H731" s="59" t="s">
        <v>49</v>
      </c>
      <c r="I731" s="59" t="s">
        <v>4442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344</v>
      </c>
      <c r="Z731" s="59" t="s">
        <v>2370</v>
      </c>
      <c r="AA731" s="98">
        <v>46025</v>
      </c>
      <c r="AB731" s="98">
        <v>46025</v>
      </c>
      <c r="AC731" s="103"/>
      <c r="AD731" s="100"/>
      <c r="AH731" s="63"/>
    </row>
    <row r="732" spans="1:34" ht="12.75" customHeight="1">
      <c r="A732" s="59" t="s">
        <v>396</v>
      </c>
      <c r="B732" s="59" t="s">
        <v>33</v>
      </c>
      <c r="C732" s="59" t="s">
        <v>47</v>
      </c>
      <c r="D732" s="59" t="s">
        <v>63</v>
      </c>
      <c r="E732" s="85" t="s">
        <v>4511</v>
      </c>
      <c r="F732" s="85" t="s">
        <v>4659</v>
      </c>
      <c r="G732" s="167" t="s">
        <v>4660</v>
      </c>
      <c r="H732" s="59" t="s">
        <v>49</v>
      </c>
      <c r="I732" s="59" t="s">
        <v>4442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339</v>
      </c>
      <c r="Z732" s="59" t="s">
        <v>2371</v>
      </c>
      <c r="AA732" s="98">
        <v>46214</v>
      </c>
      <c r="AB732" s="98">
        <v>46214</v>
      </c>
      <c r="AC732" s="103"/>
      <c r="AD732" s="100"/>
      <c r="AH732" s="63"/>
    </row>
    <row r="733" spans="1:34" ht="12.75" customHeight="1">
      <c r="A733" s="145" t="s">
        <v>2372</v>
      </c>
      <c r="B733" s="85" t="s">
        <v>33</v>
      </c>
      <c r="C733" s="85" t="s">
        <v>47</v>
      </c>
      <c r="D733" s="85" t="s">
        <v>63</v>
      </c>
      <c r="E733" s="85" t="s">
        <v>4511</v>
      </c>
      <c r="F733" s="85" t="s">
        <v>4655</v>
      </c>
      <c r="G733" s="167" t="s">
        <v>4656</v>
      </c>
      <c r="H733" s="85" t="s">
        <v>49</v>
      </c>
      <c r="I733" s="59" t="s">
        <v>178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339</v>
      </c>
      <c r="Z733" s="85" t="s">
        <v>4869</v>
      </c>
      <c r="AA733" s="146">
        <v>46303</v>
      </c>
      <c r="AB733" s="146">
        <v>46303</v>
      </c>
      <c r="AC733" s="150" t="s">
        <v>4775</v>
      </c>
      <c r="AD733" s="85"/>
      <c r="AH733" s="63"/>
    </row>
    <row r="734" spans="1:34" ht="12.75" customHeight="1">
      <c r="A734" s="145" t="s">
        <v>2373</v>
      </c>
      <c r="B734" s="85" t="s">
        <v>33</v>
      </c>
      <c r="C734" s="85" t="s">
        <v>47</v>
      </c>
      <c r="D734" s="85" t="s">
        <v>63</v>
      </c>
      <c r="E734" s="85" t="s">
        <v>4511</v>
      </c>
      <c r="F734" s="85" t="s">
        <v>4655</v>
      </c>
      <c r="G734" s="167" t="s">
        <v>4656</v>
      </c>
      <c r="H734" s="85" t="s">
        <v>49</v>
      </c>
      <c r="I734" s="59" t="s">
        <v>178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2374</v>
      </c>
      <c r="T734" s="85" t="s">
        <v>74</v>
      </c>
      <c r="U734" s="85" t="s">
        <v>2375</v>
      </c>
      <c r="V734" s="146">
        <v>46288</v>
      </c>
      <c r="W734" s="147">
        <f ca="1">TODAY()-V734</f>
        <v>33</v>
      </c>
      <c r="X734" s="146">
        <v>46317</v>
      </c>
      <c r="Y734" s="85" t="s">
        <v>1272</v>
      </c>
      <c r="Z734" s="85" t="s">
        <v>2376</v>
      </c>
      <c r="AA734" s="146">
        <v>46271</v>
      </c>
      <c r="AB734" s="146">
        <v>46271</v>
      </c>
      <c r="AC734" s="151"/>
      <c r="AD734" s="85"/>
      <c r="AH734" s="63"/>
    </row>
    <row r="735" spans="1:34" ht="12.75" customHeight="1">
      <c r="A735" s="59" t="s">
        <v>2377</v>
      </c>
      <c r="B735" s="59" t="s">
        <v>33</v>
      </c>
      <c r="C735" s="59" t="s">
        <v>47</v>
      </c>
      <c r="D735" s="59" t="s">
        <v>63</v>
      </c>
      <c r="E735" s="85" t="s">
        <v>4511</v>
      </c>
      <c r="F735" s="85" t="s">
        <v>4665</v>
      </c>
      <c r="G735" s="167" t="s">
        <v>4666</v>
      </c>
      <c r="H735" s="59" t="s">
        <v>49</v>
      </c>
      <c r="I735" s="59" t="s">
        <v>4442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4143</v>
      </c>
      <c r="Z735" s="59" t="s">
        <v>4421</v>
      </c>
      <c r="AA735" s="98">
        <v>46302</v>
      </c>
      <c r="AB735" s="98">
        <v>46305</v>
      </c>
      <c r="AC735" s="105" t="s">
        <v>4950</v>
      </c>
      <c r="AD735" s="100"/>
      <c r="AH735" s="63"/>
    </row>
    <row r="736" spans="1:34" ht="12.75" customHeight="1">
      <c r="A736" s="59" t="s">
        <v>398</v>
      </c>
      <c r="B736" s="59" t="s">
        <v>33</v>
      </c>
      <c r="C736" s="59" t="s">
        <v>47</v>
      </c>
      <c r="D736" s="59" t="s">
        <v>63</v>
      </c>
      <c r="E736" s="85" t="s">
        <v>4511</v>
      </c>
      <c r="F736" s="85" t="s">
        <v>4665</v>
      </c>
      <c r="G736" s="167" t="s">
        <v>4666</v>
      </c>
      <c r="H736" s="59" t="s">
        <v>49</v>
      </c>
      <c r="I736" s="59" t="s">
        <v>4442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2380</v>
      </c>
      <c r="Z736" s="59" t="s">
        <v>2381</v>
      </c>
      <c r="AA736" s="98">
        <v>46221</v>
      </c>
      <c r="AB736" s="98">
        <v>46221</v>
      </c>
      <c r="AC736" s="103"/>
      <c r="AD736" s="100"/>
      <c r="AH736" s="63"/>
    </row>
    <row r="737" spans="1:34" ht="12.75" customHeight="1">
      <c r="A737" s="59" t="s">
        <v>2382</v>
      </c>
      <c r="B737" s="59" t="s">
        <v>33</v>
      </c>
      <c r="C737" s="59" t="s">
        <v>47</v>
      </c>
      <c r="D737" s="59" t="s">
        <v>63</v>
      </c>
      <c r="E737" s="85" t="s">
        <v>4511</v>
      </c>
      <c r="F737" s="85" t="s">
        <v>4665</v>
      </c>
      <c r="G737" s="167" t="s">
        <v>4666</v>
      </c>
      <c r="H737" s="59" t="s">
        <v>49</v>
      </c>
      <c r="I737" s="59" t="s">
        <v>4442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4441</v>
      </c>
      <c r="T737" s="59" t="s">
        <v>74</v>
      </c>
      <c r="U737" s="59"/>
      <c r="V737" s="98">
        <v>46318</v>
      </c>
      <c r="W737" s="147">
        <f ca="1">TODAY()-V737</f>
        <v>3</v>
      </c>
      <c r="X737" s="59"/>
      <c r="Y737" s="59" t="s">
        <v>339</v>
      </c>
      <c r="Z737" s="59" t="s">
        <v>2383</v>
      </c>
      <c r="AA737" s="98">
        <v>46274</v>
      </c>
      <c r="AB737" s="98">
        <v>46274</v>
      </c>
      <c r="AC737" s="103"/>
      <c r="AD737" s="100"/>
      <c r="AH737" s="63"/>
    </row>
    <row r="738" spans="1:34" ht="12.75" customHeight="1">
      <c r="A738" s="59" t="s">
        <v>2384</v>
      </c>
      <c r="B738" s="59" t="s">
        <v>33</v>
      </c>
      <c r="C738" s="59" t="s">
        <v>47</v>
      </c>
      <c r="D738" s="59" t="s">
        <v>63</v>
      </c>
      <c r="E738" s="85" t="s">
        <v>4511</v>
      </c>
      <c r="F738" s="85" t="s">
        <v>4665</v>
      </c>
      <c r="G738" s="167" t="s">
        <v>4666</v>
      </c>
      <c r="H738" s="59" t="s">
        <v>49</v>
      </c>
      <c r="I738" s="59" t="s">
        <v>178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124</v>
      </c>
      <c r="Z738" s="59" t="s">
        <v>2385</v>
      </c>
      <c r="AA738" s="98">
        <v>46293</v>
      </c>
      <c r="AB738" s="98">
        <v>46293</v>
      </c>
      <c r="AC738" s="103"/>
      <c r="AD738" s="100"/>
      <c r="AH738" s="63"/>
    </row>
    <row r="739" spans="1:34" ht="12.75" customHeight="1">
      <c r="A739" s="59" t="s">
        <v>2386</v>
      </c>
      <c r="B739" s="59" t="s">
        <v>33</v>
      </c>
      <c r="C739" s="59" t="s">
        <v>47</v>
      </c>
      <c r="D739" s="59" t="s">
        <v>63</v>
      </c>
      <c r="E739" s="85" t="s">
        <v>4511</v>
      </c>
      <c r="F739" s="85" t="s">
        <v>4665</v>
      </c>
      <c r="G739" s="167" t="s">
        <v>4666</v>
      </c>
      <c r="H739" s="59" t="s">
        <v>49</v>
      </c>
      <c r="I739" s="59" t="s">
        <v>4442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1011</v>
      </c>
      <c r="Z739" s="59" t="s">
        <v>2387</v>
      </c>
      <c r="AA739" s="98">
        <v>46247</v>
      </c>
      <c r="AB739" s="98">
        <v>46247</v>
      </c>
      <c r="AC739" s="103"/>
      <c r="AD739" s="100"/>
      <c r="AH739" s="63"/>
    </row>
    <row r="740" spans="1:34" ht="12.75" customHeight="1">
      <c r="A740" s="59" t="s">
        <v>2388</v>
      </c>
      <c r="B740" s="59" t="s">
        <v>33</v>
      </c>
      <c r="C740" s="59" t="s">
        <v>47</v>
      </c>
      <c r="D740" s="59" t="s">
        <v>63</v>
      </c>
      <c r="E740" s="85" t="s">
        <v>4511</v>
      </c>
      <c r="F740" s="85" t="s">
        <v>4655</v>
      </c>
      <c r="G740" s="167" t="s">
        <v>4656</v>
      </c>
      <c r="H740" s="59" t="s">
        <v>49</v>
      </c>
      <c r="I740" s="59" t="s">
        <v>4472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1564</v>
      </c>
      <c r="Z740" s="59" t="s">
        <v>2389</v>
      </c>
      <c r="AA740" s="98">
        <v>46289</v>
      </c>
      <c r="AB740" s="98">
        <v>46289</v>
      </c>
      <c r="AC740" s="103"/>
      <c r="AD740" s="100" t="s">
        <v>5229</v>
      </c>
      <c r="AH740" s="63"/>
    </row>
    <row r="741" spans="1:34" ht="12.75" customHeight="1">
      <c r="A741" s="59" t="s">
        <v>290</v>
      </c>
      <c r="B741" s="59" t="s">
        <v>33</v>
      </c>
      <c r="C741" s="59" t="s">
        <v>47</v>
      </c>
      <c r="D741" s="59" t="s">
        <v>63</v>
      </c>
      <c r="E741" s="85" t="s">
        <v>4511</v>
      </c>
      <c r="F741" s="85" t="s">
        <v>4655</v>
      </c>
      <c r="G741" s="167" t="s">
        <v>4656</v>
      </c>
      <c r="H741" s="59" t="s">
        <v>49</v>
      </c>
      <c r="I741" s="59" t="s">
        <v>4442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2390</v>
      </c>
      <c r="Z741" s="59" t="s">
        <v>2391</v>
      </c>
      <c r="AA741" s="98">
        <v>46191</v>
      </c>
      <c r="AB741" s="98">
        <v>46191</v>
      </c>
      <c r="AC741" s="103"/>
      <c r="AD741" s="100"/>
      <c r="AH741" s="63"/>
    </row>
    <row r="742" spans="1:34" ht="12.75" customHeight="1">
      <c r="A742" s="59" t="s">
        <v>2392</v>
      </c>
      <c r="B742" s="59" t="s">
        <v>33</v>
      </c>
      <c r="C742" s="59" t="s">
        <v>47</v>
      </c>
      <c r="D742" s="59" t="s">
        <v>63</v>
      </c>
      <c r="E742" s="85" t="s">
        <v>4511</v>
      </c>
      <c r="F742" s="85" t="s">
        <v>4655</v>
      </c>
      <c r="G742" s="167" t="s">
        <v>4656</v>
      </c>
      <c r="H742" s="59" t="s">
        <v>49</v>
      </c>
      <c r="I742" s="59" t="s">
        <v>4442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2393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339</v>
      </c>
      <c r="Z742" s="59" t="s">
        <v>2394</v>
      </c>
      <c r="AA742" s="98">
        <v>46127</v>
      </c>
      <c r="AB742" s="98">
        <v>46127</v>
      </c>
      <c r="AC742" s="103"/>
      <c r="AD742" s="100"/>
      <c r="AH742" s="63"/>
    </row>
    <row r="743" spans="1:34" ht="12.75" customHeight="1">
      <c r="A743" s="59" t="s">
        <v>2395</v>
      </c>
      <c r="B743" s="59" t="s">
        <v>33</v>
      </c>
      <c r="C743" s="59" t="s">
        <v>47</v>
      </c>
      <c r="D743" s="59" t="s">
        <v>63</v>
      </c>
      <c r="E743" s="85" t="s">
        <v>4511</v>
      </c>
      <c r="F743" s="85" t="s">
        <v>4655</v>
      </c>
      <c r="G743" s="167" t="s">
        <v>4656</v>
      </c>
      <c r="H743" s="59" t="s">
        <v>49</v>
      </c>
      <c r="I743" s="59" t="s">
        <v>4472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339</v>
      </c>
      <c r="Z743" s="59" t="s">
        <v>4870</v>
      </c>
      <c r="AA743" s="98">
        <v>46298</v>
      </c>
      <c r="AB743" s="98">
        <v>46298</v>
      </c>
      <c r="AC743" s="103"/>
      <c r="AD743" s="100"/>
      <c r="AH743" s="63"/>
    </row>
    <row r="744" spans="1:34" ht="12.75" customHeight="1">
      <c r="A744" s="59" t="s">
        <v>2396</v>
      </c>
      <c r="B744" s="59" t="s">
        <v>33</v>
      </c>
      <c r="C744" s="59" t="s">
        <v>47</v>
      </c>
      <c r="D744" s="59" t="s">
        <v>63</v>
      </c>
      <c r="E744" s="85" t="s">
        <v>4511</v>
      </c>
      <c r="F744" s="85" t="s">
        <v>4665</v>
      </c>
      <c r="G744" s="167" t="s">
        <v>4666</v>
      </c>
      <c r="H744" s="59" t="s">
        <v>49</v>
      </c>
      <c r="I744" s="59" t="s">
        <v>178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4980</v>
      </c>
      <c r="T744" s="59" t="s">
        <v>74</v>
      </c>
      <c r="U744" s="59"/>
      <c r="V744" s="98">
        <v>46310</v>
      </c>
      <c r="W744" s="147">
        <f ca="1">TODAY()-V744</f>
        <v>11</v>
      </c>
      <c r="X744" s="59"/>
      <c r="Y744" s="59" t="s">
        <v>4871</v>
      </c>
      <c r="Z744" s="59" t="s">
        <v>4872</v>
      </c>
      <c r="AA744" s="98">
        <v>46139</v>
      </c>
      <c r="AB744" s="98">
        <v>46140</v>
      </c>
      <c r="AC744" s="103"/>
      <c r="AD744" s="100"/>
      <c r="AH744" s="63"/>
    </row>
    <row r="745" spans="1:34" ht="12.75" customHeight="1">
      <c r="A745" s="145" t="s">
        <v>399</v>
      </c>
      <c r="B745" s="85" t="s">
        <v>33</v>
      </c>
      <c r="C745" s="85" t="s">
        <v>47</v>
      </c>
      <c r="D745" s="85" t="s">
        <v>63</v>
      </c>
      <c r="E745" s="85" t="s">
        <v>4511</v>
      </c>
      <c r="F745" s="85" t="s">
        <v>4665</v>
      </c>
      <c r="G745" s="167" t="s">
        <v>4666</v>
      </c>
      <c r="H745" s="85" t="s">
        <v>49</v>
      </c>
      <c r="I745" s="59" t="s">
        <v>4442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3856</v>
      </c>
      <c r="T745" s="85" t="s">
        <v>81</v>
      </c>
      <c r="U745" s="85"/>
      <c r="V745" s="146">
        <v>46295</v>
      </c>
      <c r="W745" s="147">
        <f t="shared" ref="W744:W745" ca="1" si="12">TODAY()-V745</f>
        <v>26</v>
      </c>
      <c r="X745" s="85"/>
      <c r="Y745" s="85" t="s">
        <v>589</v>
      </c>
      <c r="Z745" s="85" t="s">
        <v>2397</v>
      </c>
      <c r="AA745" s="146">
        <v>46295</v>
      </c>
      <c r="AB745" s="146">
        <v>46295</v>
      </c>
      <c r="AC745" s="151"/>
      <c r="AD745" s="85"/>
      <c r="AH745" s="63"/>
    </row>
    <row r="746" spans="1:34" ht="12.75" customHeight="1">
      <c r="A746" s="59" t="s">
        <v>2398</v>
      </c>
      <c r="B746" s="59" t="s">
        <v>33</v>
      </c>
      <c r="C746" s="59" t="s">
        <v>47</v>
      </c>
      <c r="D746" s="59" t="s">
        <v>63</v>
      </c>
      <c r="E746" s="85" t="s">
        <v>4511</v>
      </c>
      <c r="F746" s="85" t="s">
        <v>4655</v>
      </c>
      <c r="G746" s="167" t="s">
        <v>4656</v>
      </c>
      <c r="H746" s="59" t="s">
        <v>49</v>
      </c>
      <c r="I746" s="59" t="s">
        <v>4442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2399</v>
      </c>
      <c r="Z746" s="59" t="s">
        <v>2400</v>
      </c>
      <c r="AA746" s="98">
        <v>46285</v>
      </c>
      <c r="AB746" s="98">
        <v>46285</v>
      </c>
      <c r="AC746" s="103"/>
      <c r="AD746" s="100" t="s">
        <v>5230</v>
      </c>
      <c r="AH746" s="63"/>
    </row>
    <row r="747" spans="1:34" ht="12.75" customHeight="1">
      <c r="A747" s="145" t="s">
        <v>400</v>
      </c>
      <c r="B747" s="85" t="s">
        <v>33</v>
      </c>
      <c r="C747" s="85" t="s">
        <v>47</v>
      </c>
      <c r="D747" s="85" t="s">
        <v>63</v>
      </c>
      <c r="E747" s="85" t="s">
        <v>4511</v>
      </c>
      <c r="F747" s="85" t="s">
        <v>4665</v>
      </c>
      <c r="G747" s="167" t="s">
        <v>4666</v>
      </c>
      <c r="H747" s="85" t="s">
        <v>49</v>
      </c>
      <c r="I747" s="59" t="s">
        <v>4442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2401</v>
      </c>
      <c r="T747" s="85" t="s">
        <v>81</v>
      </c>
      <c r="U747" s="85" t="s">
        <v>2402</v>
      </c>
      <c r="V747" s="146">
        <v>46295</v>
      </c>
      <c r="W747" s="147">
        <f ca="1">TODAY()-V747</f>
        <v>26</v>
      </c>
      <c r="X747" s="85"/>
      <c r="Y747" s="85" t="s">
        <v>124</v>
      </c>
      <c r="Z747" s="85" t="s">
        <v>2403</v>
      </c>
      <c r="AA747" s="146">
        <v>46147</v>
      </c>
      <c r="AB747" s="146">
        <v>46147</v>
      </c>
      <c r="AC747" s="151"/>
      <c r="AD747" s="85" t="s">
        <v>4990</v>
      </c>
      <c r="AH747" s="63"/>
    </row>
    <row r="748" spans="1:34" ht="12.75" customHeight="1">
      <c r="A748" s="59" t="s">
        <v>689</v>
      </c>
      <c r="B748" s="59" t="s">
        <v>33</v>
      </c>
      <c r="C748" s="59" t="s">
        <v>47</v>
      </c>
      <c r="D748" s="59" t="s">
        <v>63</v>
      </c>
      <c r="E748" s="85" t="s">
        <v>4511</v>
      </c>
      <c r="F748" s="85" t="s">
        <v>4665</v>
      </c>
      <c r="G748" s="167" t="s">
        <v>4666</v>
      </c>
      <c r="H748" s="59" t="s">
        <v>49</v>
      </c>
      <c r="I748" s="59" t="s">
        <v>4442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1564</v>
      </c>
      <c r="Z748" s="59" t="s">
        <v>2404</v>
      </c>
      <c r="AA748" s="98">
        <v>46291</v>
      </c>
      <c r="AB748" s="98">
        <v>46291</v>
      </c>
      <c r="AC748" s="103"/>
      <c r="AD748" s="100" t="s">
        <v>4991</v>
      </c>
      <c r="AH748" s="63"/>
    </row>
    <row r="749" spans="1:34" ht="12.75" customHeight="1">
      <c r="A749" s="145" t="s">
        <v>2682</v>
      </c>
      <c r="B749" s="85" t="s">
        <v>33</v>
      </c>
      <c r="C749" s="85" t="s">
        <v>47</v>
      </c>
      <c r="D749" s="85" t="s">
        <v>63</v>
      </c>
      <c r="E749" s="85" t="s">
        <v>4511</v>
      </c>
      <c r="F749" s="85" t="s">
        <v>4693</v>
      </c>
      <c r="G749" s="167" t="s">
        <v>4694</v>
      </c>
      <c r="H749" s="85" t="s">
        <v>122</v>
      </c>
      <c r="I749" s="59" t="s">
        <v>178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5031</v>
      </c>
      <c r="Z749" s="85" t="s">
        <v>2683</v>
      </c>
      <c r="AA749" s="146">
        <v>46294</v>
      </c>
      <c r="AB749" s="146">
        <v>46309</v>
      </c>
      <c r="AC749" s="85" t="s">
        <v>5024</v>
      </c>
      <c r="AD749" s="85"/>
      <c r="AH749" s="63"/>
    </row>
    <row r="750" spans="1:34" ht="12.75" customHeight="1">
      <c r="A750" s="145" t="s">
        <v>565</v>
      </c>
      <c r="B750" s="85" t="s">
        <v>33</v>
      </c>
      <c r="C750" s="85" t="s">
        <v>47</v>
      </c>
      <c r="D750" s="85" t="s">
        <v>63</v>
      </c>
      <c r="E750" s="85" t="s">
        <v>4511</v>
      </c>
      <c r="F750" s="85" t="s">
        <v>4665</v>
      </c>
      <c r="G750" s="167" t="s">
        <v>4666</v>
      </c>
      <c r="H750" s="85" t="s">
        <v>49</v>
      </c>
      <c r="I750" s="59" t="s">
        <v>4442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3856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1275</v>
      </c>
      <c r="Z750" s="85" t="s">
        <v>2407</v>
      </c>
      <c r="AA750" s="146">
        <v>46295</v>
      </c>
      <c r="AB750" s="146">
        <v>46295</v>
      </c>
      <c r="AC750" s="151"/>
      <c r="AD750" s="85"/>
      <c r="AH750" s="63"/>
    </row>
    <row r="751" spans="1:34" ht="12.75" customHeight="1">
      <c r="A751" s="59" t="s">
        <v>402</v>
      </c>
      <c r="B751" s="59" t="s">
        <v>33</v>
      </c>
      <c r="C751" s="59" t="s">
        <v>47</v>
      </c>
      <c r="D751" s="59" t="s">
        <v>63</v>
      </c>
      <c r="E751" s="85" t="s">
        <v>4511</v>
      </c>
      <c r="F751" s="85" t="s">
        <v>4665</v>
      </c>
      <c r="G751" s="167" t="s">
        <v>4666</v>
      </c>
      <c r="H751" s="59" t="s">
        <v>49</v>
      </c>
      <c r="I751" s="59" t="s">
        <v>4442</v>
      </c>
      <c r="J751" s="59">
        <v>10</v>
      </c>
      <c r="K751" s="59" t="s">
        <v>52</v>
      </c>
      <c r="L751" s="59" t="s">
        <v>1568</v>
      </c>
      <c r="M751" s="59">
        <v>0</v>
      </c>
      <c r="N751" s="59">
        <v>60</v>
      </c>
      <c r="O751" s="59" t="s">
        <v>68</v>
      </c>
      <c r="P751" s="59" t="s">
        <v>2408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339</v>
      </c>
      <c r="Z751" s="59"/>
      <c r="AA751" s="98">
        <v>46301</v>
      </c>
      <c r="AB751" s="112">
        <v>46316</v>
      </c>
      <c r="AC751" s="105" t="s">
        <v>5231</v>
      </c>
      <c r="AD751" s="100"/>
      <c r="AH751" s="63"/>
    </row>
    <row r="752" spans="1:34" ht="12.75" customHeight="1">
      <c r="A752" s="59" t="s">
        <v>228</v>
      </c>
      <c r="B752" s="59" t="s">
        <v>20</v>
      </c>
      <c r="C752" s="59" t="s">
        <v>53</v>
      </c>
      <c r="D752" s="59" t="s">
        <v>63</v>
      </c>
      <c r="E752" s="85" t="s">
        <v>4457</v>
      </c>
      <c r="F752" s="85" t="s">
        <v>4467</v>
      </c>
      <c r="G752" s="167" t="s">
        <v>4468</v>
      </c>
      <c r="H752" s="59" t="s">
        <v>49</v>
      </c>
      <c r="I752" s="59" t="s">
        <v>4442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199</v>
      </c>
      <c r="Z752" s="59" t="s">
        <v>2409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customHeight="1">
      <c r="A753" s="59" t="s">
        <v>2410</v>
      </c>
      <c r="B753" s="59" t="s">
        <v>20</v>
      </c>
      <c r="C753" s="59" t="s">
        <v>53</v>
      </c>
      <c r="D753" s="59" t="s">
        <v>63</v>
      </c>
      <c r="E753" s="85" t="s">
        <v>4457</v>
      </c>
      <c r="F753" s="85" t="s">
        <v>4467</v>
      </c>
      <c r="G753" s="167" t="s">
        <v>4468</v>
      </c>
      <c r="H753" s="59" t="s">
        <v>49</v>
      </c>
      <c r="I753" s="59" t="s">
        <v>178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505</v>
      </c>
      <c r="T753" s="59" t="s">
        <v>63</v>
      </c>
      <c r="U753" s="59" t="s">
        <v>5095</v>
      </c>
      <c r="V753" s="98">
        <v>46317</v>
      </c>
      <c r="W753" s="147">
        <f ca="1">TODAY()-V753</f>
        <v>4</v>
      </c>
      <c r="X753" s="59"/>
      <c r="Y753" s="59" t="s">
        <v>212</v>
      </c>
      <c r="Z753" s="59" t="s">
        <v>2411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customHeight="1">
      <c r="A754" s="59" t="s">
        <v>2412</v>
      </c>
      <c r="B754" s="59" t="s">
        <v>20</v>
      </c>
      <c r="C754" s="59" t="s">
        <v>53</v>
      </c>
      <c r="D754" s="59" t="s">
        <v>63</v>
      </c>
      <c r="E754" s="85" t="s">
        <v>4457</v>
      </c>
      <c r="F754" s="85" t="s">
        <v>4467</v>
      </c>
      <c r="G754" s="167" t="s">
        <v>4468</v>
      </c>
      <c r="H754" s="59" t="s">
        <v>49</v>
      </c>
      <c r="I754" s="59" t="s">
        <v>4442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2413</v>
      </c>
      <c r="Z754" s="59"/>
      <c r="AA754" s="59"/>
      <c r="AB754" s="59"/>
      <c r="AC754" s="103"/>
      <c r="AD754" s="100"/>
      <c r="AH754" s="63"/>
    </row>
    <row r="755" spans="1:34" ht="12.75" customHeight="1">
      <c r="A755" s="59" t="s">
        <v>2414</v>
      </c>
      <c r="B755" s="59" t="s">
        <v>20</v>
      </c>
      <c r="C755" s="59" t="s">
        <v>53</v>
      </c>
      <c r="D755" s="59" t="s">
        <v>63</v>
      </c>
      <c r="E755" s="85" t="s">
        <v>4457</v>
      </c>
      <c r="F755" s="85" t="s">
        <v>4467</v>
      </c>
      <c r="G755" s="167" t="s">
        <v>4468</v>
      </c>
      <c r="H755" s="59" t="s">
        <v>49</v>
      </c>
      <c r="I755" s="59" t="s">
        <v>4442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2415</v>
      </c>
      <c r="Z755" s="59"/>
      <c r="AA755" s="59"/>
      <c r="AB755" s="59"/>
      <c r="AC755" s="103"/>
      <c r="AD755" s="100"/>
      <c r="AH755" s="63"/>
    </row>
    <row r="756" spans="1:34" ht="12.75" customHeight="1">
      <c r="A756" s="59" t="s">
        <v>2416</v>
      </c>
      <c r="B756" s="59" t="s">
        <v>33</v>
      </c>
      <c r="C756" s="59" t="s">
        <v>47</v>
      </c>
      <c r="D756" s="59" t="s">
        <v>63</v>
      </c>
      <c r="E756" s="85" t="s">
        <v>4511</v>
      </c>
      <c r="F756" s="85" t="s">
        <v>4667</v>
      </c>
      <c r="G756" s="167" t="s">
        <v>4668</v>
      </c>
      <c r="H756" s="59" t="s">
        <v>49</v>
      </c>
      <c r="I756" s="59" t="s">
        <v>178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2417</v>
      </c>
      <c r="Z756" s="59" t="s">
        <v>2418</v>
      </c>
      <c r="AA756" s="98">
        <v>46107</v>
      </c>
      <c r="AB756" s="98">
        <v>46107</v>
      </c>
      <c r="AC756" s="103"/>
      <c r="AD756" s="100"/>
      <c r="AH756" s="63"/>
    </row>
    <row r="757" spans="1:34" ht="12.75" customHeight="1">
      <c r="A757" s="59" t="s">
        <v>2419</v>
      </c>
      <c r="B757" s="59" t="s">
        <v>33</v>
      </c>
      <c r="C757" s="59" t="s">
        <v>47</v>
      </c>
      <c r="D757" s="59" t="s">
        <v>63</v>
      </c>
      <c r="E757" s="85" t="s">
        <v>4511</v>
      </c>
      <c r="F757" s="85" t="s">
        <v>4667</v>
      </c>
      <c r="G757" s="167" t="s">
        <v>4668</v>
      </c>
      <c r="H757" s="59" t="s">
        <v>49</v>
      </c>
      <c r="I757" s="59" t="s">
        <v>178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2420</v>
      </c>
      <c r="Z757" s="59" t="s">
        <v>2421</v>
      </c>
      <c r="AA757" s="98">
        <v>46287</v>
      </c>
      <c r="AB757" s="98">
        <v>46294</v>
      </c>
      <c r="AC757" s="103"/>
      <c r="AD757" s="100"/>
      <c r="AH757" s="63"/>
    </row>
    <row r="758" spans="1:34" ht="12.75" customHeight="1">
      <c r="A758" s="59" t="s">
        <v>2422</v>
      </c>
      <c r="B758" s="59" t="s">
        <v>33</v>
      </c>
      <c r="C758" s="59" t="s">
        <v>47</v>
      </c>
      <c r="D758" s="59" t="s">
        <v>63</v>
      </c>
      <c r="E758" s="85" t="s">
        <v>4511</v>
      </c>
      <c r="F758" s="85" t="s">
        <v>4667</v>
      </c>
      <c r="G758" s="167" t="s">
        <v>4668</v>
      </c>
      <c r="H758" s="59" t="s">
        <v>49</v>
      </c>
      <c r="I758" s="59" t="s">
        <v>4442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2423</v>
      </c>
      <c r="Z758" s="59" t="s">
        <v>2424</v>
      </c>
      <c r="AA758" s="98">
        <v>46226</v>
      </c>
      <c r="AB758" s="98">
        <v>46226</v>
      </c>
      <c r="AC758" s="103"/>
      <c r="AD758" s="100"/>
      <c r="AH758" s="63"/>
    </row>
    <row r="759" spans="1:34" ht="12.75" customHeight="1">
      <c r="A759" s="59" t="s">
        <v>2425</v>
      </c>
      <c r="B759" s="59" t="s">
        <v>33</v>
      </c>
      <c r="C759" s="59" t="s">
        <v>47</v>
      </c>
      <c r="D759" s="59" t="s">
        <v>63</v>
      </c>
      <c r="E759" s="85" t="s">
        <v>4511</v>
      </c>
      <c r="F759" s="85" t="s">
        <v>4667</v>
      </c>
      <c r="G759" s="167" t="s">
        <v>4668</v>
      </c>
      <c r="H759" s="59" t="s">
        <v>49</v>
      </c>
      <c r="I759" s="59" t="s">
        <v>4442</v>
      </c>
      <c r="J759" s="59">
        <v>10</v>
      </c>
      <c r="K759" s="59" t="s">
        <v>52</v>
      </c>
      <c r="L759" s="59" t="s">
        <v>337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1272</v>
      </c>
      <c r="Z759" s="59" t="s">
        <v>2426</v>
      </c>
      <c r="AA759" s="98">
        <v>45443</v>
      </c>
      <c r="AB759" s="98">
        <v>45443</v>
      </c>
      <c r="AC759" s="103"/>
      <c r="AD759" s="100"/>
      <c r="AH759" s="63"/>
    </row>
    <row r="760" spans="1:34" ht="12.75" customHeight="1">
      <c r="A760" s="59" t="s">
        <v>2427</v>
      </c>
      <c r="B760" s="59" t="s">
        <v>33</v>
      </c>
      <c r="C760" s="59" t="s">
        <v>47</v>
      </c>
      <c r="D760" s="59" t="s">
        <v>63</v>
      </c>
      <c r="E760" s="85" t="s">
        <v>4511</v>
      </c>
      <c r="F760" s="85" t="s">
        <v>4667</v>
      </c>
      <c r="G760" s="167" t="s">
        <v>4668</v>
      </c>
      <c r="H760" s="59" t="s">
        <v>49</v>
      </c>
      <c r="I760" s="59" t="s">
        <v>4442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2428</v>
      </c>
      <c r="Z760" s="59" t="s">
        <v>2429</v>
      </c>
      <c r="AA760" s="98">
        <v>46163</v>
      </c>
      <c r="AB760" s="98">
        <v>46163</v>
      </c>
      <c r="AC760" s="103"/>
      <c r="AD760" s="100"/>
      <c r="AH760" s="63"/>
    </row>
    <row r="761" spans="1:34" ht="12.75" customHeight="1">
      <c r="A761" s="59" t="s">
        <v>2430</v>
      </c>
      <c r="B761" s="59" t="s">
        <v>33</v>
      </c>
      <c r="C761" s="59" t="s">
        <v>47</v>
      </c>
      <c r="D761" s="59" t="s">
        <v>63</v>
      </c>
      <c r="E761" s="85" t="s">
        <v>4511</v>
      </c>
      <c r="F761" s="85" t="s">
        <v>4667</v>
      </c>
      <c r="G761" s="167" t="s">
        <v>4668</v>
      </c>
      <c r="H761" s="59" t="s">
        <v>49</v>
      </c>
      <c r="I761" s="59" t="s">
        <v>4442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2431</v>
      </c>
      <c r="Z761" s="59" t="s">
        <v>2432</v>
      </c>
      <c r="AA761" s="98">
        <v>46127</v>
      </c>
      <c r="AB761" s="98">
        <v>46127</v>
      </c>
      <c r="AC761" s="103"/>
      <c r="AD761" s="100"/>
      <c r="AH761" s="63"/>
    </row>
    <row r="762" spans="1:34" ht="12.75" customHeight="1">
      <c r="A762" s="59" t="s">
        <v>2433</v>
      </c>
      <c r="B762" s="59" t="s">
        <v>33</v>
      </c>
      <c r="C762" s="59" t="s">
        <v>47</v>
      </c>
      <c r="D762" s="59" t="s">
        <v>63</v>
      </c>
      <c r="E762" s="85" t="s">
        <v>4511</v>
      </c>
      <c r="F762" s="85" t="s">
        <v>4667</v>
      </c>
      <c r="G762" s="167" t="s">
        <v>4668</v>
      </c>
      <c r="H762" s="59" t="s">
        <v>49</v>
      </c>
      <c r="I762" s="59" t="s">
        <v>4442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2434</v>
      </c>
      <c r="Z762" s="59" t="s">
        <v>2435</v>
      </c>
      <c r="AA762" s="98">
        <v>46294</v>
      </c>
      <c r="AB762" s="98">
        <v>46294</v>
      </c>
      <c r="AC762" s="103"/>
      <c r="AD762" s="100"/>
      <c r="AH762" s="63"/>
    </row>
    <row r="763" spans="1:34" ht="12.75" customHeight="1">
      <c r="A763" s="59" t="s">
        <v>2436</v>
      </c>
      <c r="B763" s="59" t="s">
        <v>33</v>
      </c>
      <c r="C763" s="59" t="s">
        <v>47</v>
      </c>
      <c r="D763" s="59" t="s">
        <v>63</v>
      </c>
      <c r="E763" s="85" t="s">
        <v>4511</v>
      </c>
      <c r="F763" s="85" t="s">
        <v>4667</v>
      </c>
      <c r="G763" s="167" t="s">
        <v>4668</v>
      </c>
      <c r="H763" s="59" t="s">
        <v>49</v>
      </c>
      <c r="I763" s="59" t="s">
        <v>4442</v>
      </c>
      <c r="J763" s="59">
        <v>10</v>
      </c>
      <c r="K763" s="59" t="s">
        <v>52</v>
      </c>
      <c r="L763" s="59" t="s">
        <v>1568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311</v>
      </c>
      <c r="Z763" s="59" t="s">
        <v>2437</v>
      </c>
      <c r="AA763" s="98">
        <v>46294</v>
      </c>
      <c r="AB763" s="112">
        <v>46316</v>
      </c>
      <c r="AC763" s="105" t="s">
        <v>5232</v>
      </c>
      <c r="AD763" s="100"/>
      <c r="AH763" s="63"/>
    </row>
    <row r="764" spans="1:34" ht="12.75" customHeight="1">
      <c r="A764" s="59" t="s">
        <v>2438</v>
      </c>
      <c r="B764" s="59" t="s">
        <v>33</v>
      </c>
      <c r="C764" s="59" t="s">
        <v>47</v>
      </c>
      <c r="D764" s="59" t="s">
        <v>63</v>
      </c>
      <c r="E764" s="85" t="s">
        <v>4511</v>
      </c>
      <c r="F764" s="85" t="s">
        <v>4669</v>
      </c>
      <c r="G764" s="167" t="s">
        <v>4670</v>
      </c>
      <c r="H764" s="59" t="s">
        <v>49</v>
      </c>
      <c r="I764" s="59" t="s">
        <v>4472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339</v>
      </c>
      <c r="Z764" s="59" t="s">
        <v>2439</v>
      </c>
      <c r="AA764" s="98">
        <v>46294</v>
      </c>
      <c r="AB764" s="98">
        <v>46294</v>
      </c>
      <c r="AC764" s="103"/>
      <c r="AD764" s="100"/>
      <c r="AH764" s="63"/>
    </row>
    <row r="765" spans="1:34" ht="12.75" customHeight="1">
      <c r="A765" s="59" t="s">
        <v>403</v>
      </c>
      <c r="B765" s="59" t="s">
        <v>33</v>
      </c>
      <c r="C765" s="59" t="s">
        <v>47</v>
      </c>
      <c r="D765" s="59" t="s">
        <v>63</v>
      </c>
      <c r="E765" s="85" t="s">
        <v>4511</v>
      </c>
      <c r="F765" s="85" t="s">
        <v>4663</v>
      </c>
      <c r="G765" s="167" t="s">
        <v>4664</v>
      </c>
      <c r="H765" s="59" t="s">
        <v>49</v>
      </c>
      <c r="I765" s="59" t="s">
        <v>178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311</v>
      </c>
      <c r="Z765" s="59" t="s">
        <v>2440</v>
      </c>
      <c r="AA765" s="98">
        <v>46282</v>
      </c>
      <c r="AB765" s="112">
        <v>46316</v>
      </c>
      <c r="AC765" s="105" t="s">
        <v>5233</v>
      </c>
      <c r="AD765" s="100"/>
      <c r="AH765" s="63"/>
    </row>
    <row r="766" spans="1:34" ht="12.75" customHeight="1">
      <c r="A766" s="59" t="s">
        <v>2441</v>
      </c>
      <c r="B766" s="59" t="s">
        <v>33</v>
      </c>
      <c r="C766" s="59" t="s">
        <v>47</v>
      </c>
      <c r="D766" s="59" t="s">
        <v>63</v>
      </c>
      <c r="E766" s="85" t="s">
        <v>4511</v>
      </c>
      <c r="F766" s="85" t="s">
        <v>4663</v>
      </c>
      <c r="G766" s="167" t="s">
        <v>4664</v>
      </c>
      <c r="H766" s="59" t="s">
        <v>49</v>
      </c>
      <c r="I766" s="59" t="s">
        <v>178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2442</v>
      </c>
      <c r="Z766" s="59" t="s">
        <v>2443</v>
      </c>
      <c r="AA766" s="98">
        <v>46163</v>
      </c>
      <c r="AB766" s="98">
        <v>46163</v>
      </c>
      <c r="AC766" s="103"/>
      <c r="AD766" s="100"/>
      <c r="AH766" s="63"/>
    </row>
    <row r="767" spans="1:34" ht="12.75" customHeight="1">
      <c r="A767" s="59" t="s">
        <v>2444</v>
      </c>
      <c r="B767" s="59" t="s">
        <v>33</v>
      </c>
      <c r="C767" s="59" t="s">
        <v>47</v>
      </c>
      <c r="D767" s="59" t="s">
        <v>63</v>
      </c>
      <c r="E767" s="85" t="s">
        <v>4511</v>
      </c>
      <c r="F767" s="85" t="s">
        <v>4663</v>
      </c>
      <c r="G767" s="167" t="s">
        <v>4664</v>
      </c>
      <c r="H767" s="59" t="s">
        <v>49</v>
      </c>
      <c r="I767" s="59" t="s">
        <v>4442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2445</v>
      </c>
      <c r="Z767" s="59" t="s">
        <v>2446</v>
      </c>
      <c r="AA767" s="98">
        <v>46294</v>
      </c>
      <c r="AB767" s="98">
        <v>46294</v>
      </c>
      <c r="AC767" s="103"/>
      <c r="AD767" s="100" t="s">
        <v>5047</v>
      </c>
      <c r="AH767" s="63"/>
    </row>
    <row r="768" spans="1:34" ht="12.75" customHeight="1">
      <c r="A768" s="59" t="s">
        <v>2447</v>
      </c>
      <c r="B768" s="59" t="s">
        <v>33</v>
      </c>
      <c r="C768" s="59" t="s">
        <v>47</v>
      </c>
      <c r="D768" s="59" t="s">
        <v>63</v>
      </c>
      <c r="E768" s="85" t="s">
        <v>4511</v>
      </c>
      <c r="F768" s="85" t="s">
        <v>4669</v>
      </c>
      <c r="G768" s="167" t="s">
        <v>4670</v>
      </c>
      <c r="H768" s="59" t="s">
        <v>49</v>
      </c>
      <c r="I768" s="59" t="s">
        <v>178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339</v>
      </c>
      <c r="Z768" s="59" t="s">
        <v>2448</v>
      </c>
      <c r="AA768" s="98">
        <v>46282</v>
      </c>
      <c r="AB768" s="98">
        <v>46282</v>
      </c>
      <c r="AC768" s="103"/>
      <c r="AD768" s="100"/>
      <c r="AH768" s="63"/>
    </row>
    <row r="769" spans="1:34" ht="12.75" customHeight="1">
      <c r="A769" s="145" t="s">
        <v>2449</v>
      </c>
      <c r="B769" s="85" t="s">
        <v>33</v>
      </c>
      <c r="C769" s="85" t="s">
        <v>47</v>
      </c>
      <c r="D769" s="85" t="s">
        <v>63</v>
      </c>
      <c r="E769" s="85" t="s">
        <v>4511</v>
      </c>
      <c r="F769" s="85" t="s">
        <v>4669</v>
      </c>
      <c r="G769" s="167" t="s">
        <v>4670</v>
      </c>
      <c r="H769" s="85" t="s">
        <v>49</v>
      </c>
      <c r="I769" s="59" t="s">
        <v>178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2450</v>
      </c>
      <c r="T769" s="85" t="s">
        <v>74</v>
      </c>
      <c r="U769" s="85" t="s">
        <v>2451</v>
      </c>
      <c r="V769" s="146">
        <v>46293</v>
      </c>
      <c r="W769" s="147">
        <f ca="1">TODAY()-V769</f>
        <v>28</v>
      </c>
      <c r="X769" s="146">
        <v>46317</v>
      </c>
      <c r="Y769" s="85" t="s">
        <v>339</v>
      </c>
      <c r="Z769" s="85" t="s">
        <v>2452</v>
      </c>
      <c r="AA769" s="146">
        <v>46282</v>
      </c>
      <c r="AB769" s="146">
        <v>46282</v>
      </c>
      <c r="AC769" s="151"/>
      <c r="AD769" s="85"/>
      <c r="AH769" s="63"/>
    </row>
    <row r="770" spans="1:34" ht="12.75" customHeight="1">
      <c r="A770" s="59" t="s">
        <v>2453</v>
      </c>
      <c r="B770" s="59" t="s">
        <v>33</v>
      </c>
      <c r="C770" s="59" t="s">
        <v>47</v>
      </c>
      <c r="D770" s="59" t="s">
        <v>63</v>
      </c>
      <c r="E770" s="85" t="s">
        <v>4511</v>
      </c>
      <c r="F770" s="85" t="s">
        <v>4669</v>
      </c>
      <c r="G770" s="167" t="s">
        <v>4670</v>
      </c>
      <c r="H770" s="59" t="s">
        <v>49</v>
      </c>
      <c r="I770" s="59" t="s">
        <v>4442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3649</v>
      </c>
      <c r="Z770" s="59" t="s">
        <v>4873</v>
      </c>
      <c r="AA770" s="98">
        <v>46107</v>
      </c>
      <c r="AB770" s="98">
        <v>46122</v>
      </c>
      <c r="AC770" s="103"/>
      <c r="AD770" s="100"/>
      <c r="AH770" s="63"/>
    </row>
    <row r="771" spans="1:34" ht="12.75" customHeight="1">
      <c r="A771" s="59" t="s">
        <v>2454</v>
      </c>
      <c r="B771" s="59" t="s">
        <v>33</v>
      </c>
      <c r="C771" s="59" t="s">
        <v>47</v>
      </c>
      <c r="D771" s="59" t="s">
        <v>63</v>
      </c>
      <c r="E771" s="85" t="s">
        <v>4511</v>
      </c>
      <c r="F771" s="85" t="s">
        <v>4669</v>
      </c>
      <c r="G771" s="167" t="s">
        <v>4670</v>
      </c>
      <c r="H771" s="59" t="s">
        <v>49</v>
      </c>
      <c r="I771" s="59" t="s">
        <v>4442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339</v>
      </c>
      <c r="Z771" s="59" t="s">
        <v>2455</v>
      </c>
      <c r="AA771" s="98">
        <v>46125</v>
      </c>
      <c r="AB771" s="98">
        <v>46125</v>
      </c>
      <c r="AC771" s="103"/>
      <c r="AD771" s="100" t="s">
        <v>4992</v>
      </c>
      <c r="AH771" s="63"/>
    </row>
    <row r="772" spans="1:34" ht="12.75" customHeight="1">
      <c r="A772" s="59" t="s">
        <v>2456</v>
      </c>
      <c r="B772" s="59" t="s">
        <v>33</v>
      </c>
      <c r="C772" s="59" t="s">
        <v>47</v>
      </c>
      <c r="D772" s="59" t="s">
        <v>63</v>
      </c>
      <c r="E772" s="85" t="s">
        <v>4511</v>
      </c>
      <c r="F772" s="85" t="s">
        <v>4663</v>
      </c>
      <c r="G772" s="167" t="s">
        <v>4664</v>
      </c>
      <c r="H772" s="59" t="s">
        <v>49</v>
      </c>
      <c r="I772" s="59" t="s">
        <v>4442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2457</v>
      </c>
      <c r="T772" s="59" t="s">
        <v>77</v>
      </c>
      <c r="U772" s="59"/>
      <c r="V772" s="98">
        <v>46023</v>
      </c>
      <c r="W772" s="147">
        <f ca="1">TODAY()-V772</f>
        <v>298</v>
      </c>
      <c r="X772" s="59"/>
      <c r="Y772" s="59" t="s">
        <v>339</v>
      </c>
      <c r="Z772" s="59" t="s">
        <v>2458</v>
      </c>
      <c r="AA772" s="98">
        <v>46259</v>
      </c>
      <c r="AB772" s="98">
        <v>46259</v>
      </c>
      <c r="AC772" s="103"/>
      <c r="AD772" s="100"/>
      <c r="AH772" s="63"/>
    </row>
    <row r="773" spans="1:34" ht="12.75" customHeight="1">
      <c r="A773" s="59" t="s">
        <v>2459</v>
      </c>
      <c r="B773" s="59" t="s">
        <v>33</v>
      </c>
      <c r="C773" s="59" t="s">
        <v>47</v>
      </c>
      <c r="D773" s="59" t="s">
        <v>63</v>
      </c>
      <c r="E773" s="85" t="s">
        <v>4511</v>
      </c>
      <c r="F773" s="85" t="s">
        <v>4663</v>
      </c>
      <c r="G773" s="167" t="s">
        <v>4664</v>
      </c>
      <c r="H773" s="59" t="s">
        <v>49</v>
      </c>
      <c r="I773" s="59" t="s">
        <v>4442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2460</v>
      </c>
      <c r="Z773" s="59" t="s">
        <v>2461</v>
      </c>
      <c r="AA773" s="98">
        <v>46260</v>
      </c>
      <c r="AB773" s="98">
        <v>46260</v>
      </c>
      <c r="AC773" s="103"/>
      <c r="AD773" s="100"/>
      <c r="AH773" s="63"/>
    </row>
    <row r="774" spans="1:34" ht="12.75" customHeight="1">
      <c r="A774" s="59" t="s">
        <v>2462</v>
      </c>
      <c r="B774" s="59" t="s">
        <v>30</v>
      </c>
      <c r="C774" s="59" t="s">
        <v>53</v>
      </c>
      <c r="D774" s="59" t="s">
        <v>63</v>
      </c>
      <c r="E774" s="85" t="s">
        <v>947</v>
      </c>
      <c r="F774" s="85" t="s">
        <v>4671</v>
      </c>
      <c r="G774" s="167" t="s">
        <v>4672</v>
      </c>
      <c r="H774" s="59" t="s">
        <v>49</v>
      </c>
      <c r="I774" s="59" t="s">
        <v>178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5266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1475</v>
      </c>
      <c r="Z774" s="59" t="s">
        <v>2463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customHeight="1">
      <c r="A775" s="59" t="s">
        <v>2106</v>
      </c>
      <c r="B775" s="59" t="s">
        <v>22</v>
      </c>
      <c r="C775" s="59" t="s">
        <v>65</v>
      </c>
      <c r="D775" s="59" t="s">
        <v>63</v>
      </c>
      <c r="E775" s="85" t="s">
        <v>4572</v>
      </c>
      <c r="F775" s="85" t="s">
        <v>4628</v>
      </c>
      <c r="G775" s="167" t="s">
        <v>4629</v>
      </c>
      <c r="H775" s="59" t="s">
        <v>49</v>
      </c>
      <c r="I775" s="59" t="s">
        <v>4442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2108</v>
      </c>
      <c r="Z775" s="59"/>
      <c r="AA775" s="59"/>
      <c r="AB775" s="59"/>
      <c r="AC775" s="103"/>
      <c r="AD775" s="100"/>
      <c r="AH775" s="63"/>
    </row>
    <row r="776" spans="1:34" ht="12.75" customHeight="1">
      <c r="A776" s="145" t="s">
        <v>3475</v>
      </c>
      <c r="B776" s="85" t="s">
        <v>35</v>
      </c>
      <c r="C776" s="85" t="s">
        <v>47</v>
      </c>
      <c r="D776" s="85" t="s">
        <v>63</v>
      </c>
      <c r="E776" s="85" t="s">
        <v>166</v>
      </c>
      <c r="F776" s="85" t="s">
        <v>4560</v>
      </c>
      <c r="G776" s="167" t="s">
        <v>4561</v>
      </c>
      <c r="H776" s="85" t="s">
        <v>49</v>
      </c>
      <c r="I776" s="59" t="s">
        <v>4442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339</v>
      </c>
      <c r="Z776" s="85" t="s">
        <v>3476</v>
      </c>
      <c r="AA776" s="146">
        <v>46172</v>
      </c>
      <c r="AB776" s="146">
        <v>46172</v>
      </c>
      <c r="AC776" s="151"/>
      <c r="AD776" s="149" t="s">
        <v>4771</v>
      </c>
      <c r="AH776" s="63"/>
    </row>
    <row r="777" spans="1:34" ht="12.75" customHeight="1">
      <c r="A777" s="59" t="s">
        <v>2469</v>
      </c>
      <c r="B777" s="59" t="s">
        <v>34</v>
      </c>
      <c r="C777" s="59" t="s">
        <v>65</v>
      </c>
      <c r="D777" s="59" t="s">
        <v>63</v>
      </c>
      <c r="E777" s="85" t="s">
        <v>775</v>
      </c>
      <c r="F777" s="85" t="s">
        <v>4504</v>
      </c>
      <c r="G777" s="167" t="s">
        <v>4490</v>
      </c>
      <c r="H777" s="59" t="s">
        <v>122</v>
      </c>
      <c r="I777" s="59" t="s">
        <v>178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customHeight="1">
      <c r="A778" s="59" t="s">
        <v>2470</v>
      </c>
      <c r="B778" s="59" t="s">
        <v>34</v>
      </c>
      <c r="C778" s="59" t="s">
        <v>65</v>
      </c>
      <c r="D778" s="59" t="s">
        <v>63</v>
      </c>
      <c r="E778" s="85" t="s">
        <v>775</v>
      </c>
      <c r="F778" s="85" t="s">
        <v>4489</v>
      </c>
      <c r="G778" s="167" t="s">
        <v>4490</v>
      </c>
      <c r="H778" s="59" t="s">
        <v>122</v>
      </c>
      <c r="I778" s="59" t="s">
        <v>4442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customHeight="1">
      <c r="A779" s="59" t="s">
        <v>2471</v>
      </c>
      <c r="B779" s="59" t="s">
        <v>34</v>
      </c>
      <c r="C779" s="59" t="s">
        <v>65</v>
      </c>
      <c r="D779" s="59" t="s">
        <v>63</v>
      </c>
      <c r="E779" s="85" t="s">
        <v>775</v>
      </c>
      <c r="F779" s="85" t="s">
        <v>4489</v>
      </c>
      <c r="G779" s="167" t="s">
        <v>4490</v>
      </c>
      <c r="H779" s="59" t="s">
        <v>122</v>
      </c>
      <c r="I779" s="59" t="s">
        <v>4442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2472</v>
      </c>
      <c r="Z779" s="59" t="s">
        <v>2473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customHeight="1">
      <c r="A780" s="145" t="s">
        <v>2474</v>
      </c>
      <c r="B780" s="85" t="s">
        <v>34</v>
      </c>
      <c r="C780" s="85" t="s">
        <v>65</v>
      </c>
      <c r="D780" s="85" t="s">
        <v>63</v>
      </c>
      <c r="E780" s="85" t="s">
        <v>775</v>
      </c>
      <c r="F780" s="85" t="s">
        <v>4489</v>
      </c>
      <c r="G780" s="167" t="s">
        <v>4490</v>
      </c>
      <c r="H780" s="85" t="s">
        <v>122</v>
      </c>
      <c r="I780" s="59" t="s">
        <v>178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4297</v>
      </c>
      <c r="Z780" s="85" t="s">
        <v>4298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customHeight="1">
      <c r="A781" s="59" t="s">
        <v>2475</v>
      </c>
      <c r="B781" s="59" t="s">
        <v>34</v>
      </c>
      <c r="C781" s="59" t="s">
        <v>65</v>
      </c>
      <c r="D781" s="59" t="s">
        <v>63</v>
      </c>
      <c r="E781" s="85" t="s">
        <v>775</v>
      </c>
      <c r="F781" s="85" t="s">
        <v>4489</v>
      </c>
      <c r="G781" s="167" t="s">
        <v>4490</v>
      </c>
      <c r="H781" s="59" t="s">
        <v>122</v>
      </c>
      <c r="I781" s="59" t="s">
        <v>178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2476</v>
      </c>
      <c r="Z781" s="59" t="s">
        <v>2477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customHeight="1">
      <c r="A782" s="59" t="s">
        <v>2478</v>
      </c>
      <c r="B782" s="59" t="s">
        <v>34</v>
      </c>
      <c r="C782" s="59" t="s">
        <v>65</v>
      </c>
      <c r="D782" s="59" t="s">
        <v>63</v>
      </c>
      <c r="E782" s="85" t="s">
        <v>775</v>
      </c>
      <c r="F782" s="85" t="s">
        <v>4529</v>
      </c>
      <c r="G782" s="167" t="s">
        <v>4530</v>
      </c>
      <c r="H782" s="59" t="s">
        <v>122</v>
      </c>
      <c r="I782" s="59" t="s">
        <v>178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customHeight="1">
      <c r="A783" s="59" t="s">
        <v>2479</v>
      </c>
      <c r="B783" s="59" t="s">
        <v>34</v>
      </c>
      <c r="C783" s="59" t="s">
        <v>65</v>
      </c>
      <c r="D783" s="59" t="s">
        <v>63</v>
      </c>
      <c r="E783" s="85" t="s">
        <v>775</v>
      </c>
      <c r="F783" s="85" t="s">
        <v>4489</v>
      </c>
      <c r="G783" s="167" t="s">
        <v>4490</v>
      </c>
      <c r="H783" s="59" t="s">
        <v>122</v>
      </c>
      <c r="I783" s="59" t="s">
        <v>4442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1322</v>
      </c>
      <c r="Z783" s="59" t="s">
        <v>2480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customHeight="1">
      <c r="A784" s="145" t="s">
        <v>2481</v>
      </c>
      <c r="B784" s="85" t="s">
        <v>34</v>
      </c>
      <c r="C784" s="85" t="s">
        <v>65</v>
      </c>
      <c r="D784" s="85" t="s">
        <v>63</v>
      </c>
      <c r="E784" s="85" t="s">
        <v>775</v>
      </c>
      <c r="F784" s="85" t="s">
        <v>774</v>
      </c>
      <c r="G784" s="167" t="s">
        <v>4503</v>
      </c>
      <c r="H784" s="85" t="s">
        <v>122</v>
      </c>
      <c r="I784" s="59" t="s">
        <v>178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2482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2483</v>
      </c>
      <c r="Z784" s="85"/>
      <c r="AA784" s="85"/>
      <c r="AB784" s="85"/>
      <c r="AC784" s="151"/>
      <c r="AD784" s="85"/>
      <c r="AH784" s="63"/>
    </row>
    <row r="785" spans="1:34" ht="12.75" customHeight="1">
      <c r="A785" s="59" t="s">
        <v>2484</v>
      </c>
      <c r="B785" s="59" t="s">
        <v>34</v>
      </c>
      <c r="C785" s="59" t="s">
        <v>65</v>
      </c>
      <c r="D785" s="59" t="s">
        <v>63</v>
      </c>
      <c r="E785" s="85" t="s">
        <v>775</v>
      </c>
      <c r="F785" s="85" t="s">
        <v>4529</v>
      </c>
      <c r="G785" s="167" t="s">
        <v>4530</v>
      </c>
      <c r="H785" s="59" t="s">
        <v>122</v>
      </c>
      <c r="I785" s="59" t="s">
        <v>4442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2485</v>
      </c>
      <c r="Z785" s="59" t="s">
        <v>2486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customHeight="1">
      <c r="A786" s="59" t="s">
        <v>2487</v>
      </c>
      <c r="B786" s="59" t="s">
        <v>34</v>
      </c>
      <c r="C786" s="59" t="s">
        <v>65</v>
      </c>
      <c r="D786" s="59" t="s">
        <v>63</v>
      </c>
      <c r="E786" s="85" t="s">
        <v>775</v>
      </c>
      <c r="F786" s="85" t="s">
        <v>4519</v>
      </c>
      <c r="G786" s="167" t="s">
        <v>4520</v>
      </c>
      <c r="H786" s="59" t="s">
        <v>49</v>
      </c>
      <c r="I786" s="59" t="s">
        <v>4442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184</v>
      </c>
      <c r="Z786" s="59" t="s">
        <v>2488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customHeight="1">
      <c r="A787" s="145" t="s">
        <v>2203</v>
      </c>
      <c r="B787" s="85" t="s">
        <v>34</v>
      </c>
      <c r="C787" s="85" t="s">
        <v>65</v>
      </c>
      <c r="D787" s="85" t="s">
        <v>63</v>
      </c>
      <c r="E787" s="85" t="s">
        <v>775</v>
      </c>
      <c r="F787" s="85" t="s">
        <v>4489</v>
      </c>
      <c r="G787" s="167" t="s">
        <v>4490</v>
      </c>
      <c r="H787" s="85" t="s">
        <v>49</v>
      </c>
      <c r="I787" s="59" t="s">
        <v>178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2204</v>
      </c>
      <c r="Z787" s="85" t="s">
        <v>2205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customHeight="1">
      <c r="A788" s="59" t="s">
        <v>2492</v>
      </c>
      <c r="B788" s="59" t="s">
        <v>34</v>
      </c>
      <c r="C788" s="59" t="s">
        <v>65</v>
      </c>
      <c r="D788" s="59" t="s">
        <v>63</v>
      </c>
      <c r="E788" s="85" t="s">
        <v>775</v>
      </c>
      <c r="F788" s="85" t="s">
        <v>4489</v>
      </c>
      <c r="G788" s="167" t="s">
        <v>4490</v>
      </c>
      <c r="H788" s="59" t="s">
        <v>49</v>
      </c>
      <c r="I788" s="59" t="s">
        <v>178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729</v>
      </c>
      <c r="Z788" s="59" t="s">
        <v>2493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customHeight="1">
      <c r="A789" s="145" t="s">
        <v>2494</v>
      </c>
      <c r="B789" s="85" t="s">
        <v>34</v>
      </c>
      <c r="C789" s="85" t="s">
        <v>65</v>
      </c>
      <c r="D789" s="85" t="s">
        <v>63</v>
      </c>
      <c r="E789" s="85" t="s">
        <v>775</v>
      </c>
      <c r="F789" s="85" t="s">
        <v>4529</v>
      </c>
      <c r="G789" s="167" t="s">
        <v>4530</v>
      </c>
      <c r="H789" s="85" t="s">
        <v>49</v>
      </c>
      <c r="I789" s="59" t="s">
        <v>178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2495</v>
      </c>
      <c r="Z789" s="85" t="s">
        <v>2496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customHeight="1">
      <c r="A790" s="145" t="s">
        <v>767</v>
      </c>
      <c r="B790" s="85" t="s">
        <v>22</v>
      </c>
      <c r="C790" s="85" t="s">
        <v>65</v>
      </c>
      <c r="D790" s="85" t="s">
        <v>63</v>
      </c>
      <c r="E790" s="85" t="s">
        <v>775</v>
      </c>
      <c r="F790" s="85" t="s">
        <v>4485</v>
      </c>
      <c r="G790" s="167" t="s">
        <v>4486</v>
      </c>
      <c r="H790" s="85" t="s">
        <v>49</v>
      </c>
      <c r="I790" s="59" t="s">
        <v>178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778</v>
      </c>
      <c r="Z790" s="85" t="s">
        <v>779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customHeight="1">
      <c r="A791" s="59" t="s">
        <v>2499</v>
      </c>
      <c r="B791" s="59" t="s">
        <v>34</v>
      </c>
      <c r="C791" s="59" t="s">
        <v>65</v>
      </c>
      <c r="D791" s="59" t="s">
        <v>63</v>
      </c>
      <c r="E791" s="85" t="s">
        <v>775</v>
      </c>
      <c r="F791" s="85" t="s">
        <v>4489</v>
      </c>
      <c r="G791" s="167" t="s">
        <v>4490</v>
      </c>
      <c r="H791" s="59" t="s">
        <v>49</v>
      </c>
      <c r="I791" s="59" t="s">
        <v>4442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customHeight="1">
      <c r="A792" s="59" t="s">
        <v>2500</v>
      </c>
      <c r="B792" s="59" t="s">
        <v>34</v>
      </c>
      <c r="C792" s="59" t="s">
        <v>65</v>
      </c>
      <c r="D792" s="59" t="s">
        <v>63</v>
      </c>
      <c r="E792" s="85" t="s">
        <v>775</v>
      </c>
      <c r="F792" s="85" t="s">
        <v>4489</v>
      </c>
      <c r="G792" s="167" t="s">
        <v>4490</v>
      </c>
      <c r="H792" s="59" t="s">
        <v>49</v>
      </c>
      <c r="I792" s="59" t="s">
        <v>4442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customHeight="1">
      <c r="A793" s="59" t="s">
        <v>2501</v>
      </c>
      <c r="B793" s="59" t="s">
        <v>34</v>
      </c>
      <c r="C793" s="59" t="s">
        <v>65</v>
      </c>
      <c r="D793" s="59" t="s">
        <v>63</v>
      </c>
      <c r="E793" s="85" t="s">
        <v>775</v>
      </c>
      <c r="F793" s="85" t="s">
        <v>4519</v>
      </c>
      <c r="G793" s="167" t="s">
        <v>4520</v>
      </c>
      <c r="H793" s="59" t="s">
        <v>49</v>
      </c>
      <c r="I793" s="59" t="s">
        <v>178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customHeight="1">
      <c r="A794" s="59" t="s">
        <v>2502</v>
      </c>
      <c r="B794" s="59" t="s">
        <v>34</v>
      </c>
      <c r="C794" s="59" t="s">
        <v>65</v>
      </c>
      <c r="D794" s="59" t="s">
        <v>63</v>
      </c>
      <c r="E794" s="85" t="s">
        <v>775</v>
      </c>
      <c r="F794" s="85" t="s">
        <v>4489</v>
      </c>
      <c r="G794" s="167" t="s">
        <v>4490</v>
      </c>
      <c r="H794" s="59" t="s">
        <v>49</v>
      </c>
      <c r="I794" s="59" t="s">
        <v>178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2503</v>
      </c>
      <c r="Z794" s="59" t="s">
        <v>2504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customHeight="1">
      <c r="A795" s="59" t="s">
        <v>2505</v>
      </c>
      <c r="B795" s="59" t="s">
        <v>34</v>
      </c>
      <c r="C795" s="59" t="s">
        <v>65</v>
      </c>
      <c r="D795" s="59" t="s">
        <v>63</v>
      </c>
      <c r="E795" s="85" t="s">
        <v>775</v>
      </c>
      <c r="F795" s="85" t="s">
        <v>4489</v>
      </c>
      <c r="G795" s="167" t="s">
        <v>4490</v>
      </c>
      <c r="H795" s="59" t="s">
        <v>366</v>
      </c>
      <c r="I795" s="59" t="s">
        <v>4442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customHeight="1">
      <c r="A796" s="59" t="s">
        <v>2506</v>
      </c>
      <c r="B796" s="59" t="s">
        <v>20</v>
      </c>
      <c r="C796" s="59" t="s">
        <v>53</v>
      </c>
      <c r="D796" s="59" t="s">
        <v>63</v>
      </c>
      <c r="E796" s="85" t="s">
        <v>4457</v>
      </c>
      <c r="F796" s="85" t="s">
        <v>89</v>
      </c>
      <c r="G796" s="167" t="s">
        <v>89</v>
      </c>
      <c r="H796" s="59" t="s">
        <v>49</v>
      </c>
      <c r="I796" s="59" t="s">
        <v>4442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2507</v>
      </c>
      <c r="Z796" s="59"/>
      <c r="AA796" s="59"/>
      <c r="AB796" s="59"/>
      <c r="AC796" s="103"/>
      <c r="AD796" s="100"/>
      <c r="AH796" s="63"/>
    </row>
    <row r="797" spans="1:34" ht="12.75" customHeight="1">
      <c r="A797" s="59" t="s">
        <v>5250</v>
      </c>
      <c r="B797" s="59" t="s">
        <v>20</v>
      </c>
      <c r="C797" s="59" t="s">
        <v>53</v>
      </c>
      <c r="D797" s="59" t="s">
        <v>63</v>
      </c>
      <c r="E797" s="85" t="s">
        <v>4457</v>
      </c>
      <c r="F797" s="85" t="s">
        <v>89</v>
      </c>
      <c r="G797" s="167" t="s">
        <v>89</v>
      </c>
      <c r="H797" s="59" t="s">
        <v>122</v>
      </c>
      <c r="I797" s="59" t="s">
        <v>4442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1124</v>
      </c>
      <c r="Z797" s="59" t="s">
        <v>4299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customHeight="1">
      <c r="A798" s="59" t="s">
        <v>2508</v>
      </c>
      <c r="B798" s="59" t="s">
        <v>20</v>
      </c>
      <c r="C798" s="59" t="s">
        <v>53</v>
      </c>
      <c r="D798" s="59" t="s">
        <v>63</v>
      </c>
      <c r="E798" s="85" t="s">
        <v>4457</v>
      </c>
      <c r="F798" s="85" t="s">
        <v>89</v>
      </c>
      <c r="G798" s="167" t="s">
        <v>89</v>
      </c>
      <c r="H798" s="59" t="s">
        <v>122</v>
      </c>
      <c r="I798" s="59" t="s">
        <v>4442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184</v>
      </c>
      <c r="Z798" s="59" t="s">
        <v>4145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customHeight="1">
      <c r="A799" s="59" t="s">
        <v>2510</v>
      </c>
      <c r="B799" s="59" t="s">
        <v>20</v>
      </c>
      <c r="C799" s="59" t="s">
        <v>53</v>
      </c>
      <c r="D799" s="59" t="s">
        <v>63</v>
      </c>
      <c r="E799" s="85" t="s">
        <v>4457</v>
      </c>
      <c r="F799" s="85" t="s">
        <v>4673</v>
      </c>
      <c r="G799" s="167" t="s">
        <v>4674</v>
      </c>
      <c r="H799" s="59" t="s">
        <v>122</v>
      </c>
      <c r="I799" s="59" t="s">
        <v>4442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1636</v>
      </c>
      <c r="Z799" s="59" t="s">
        <v>4300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customHeight="1">
      <c r="A800" s="59" t="s">
        <v>2512</v>
      </c>
      <c r="B800" s="59" t="s">
        <v>20</v>
      </c>
      <c r="C800" s="59" t="s">
        <v>53</v>
      </c>
      <c r="D800" s="59" t="s">
        <v>63</v>
      </c>
      <c r="E800" s="85" t="s">
        <v>4457</v>
      </c>
      <c r="F800" s="85" t="s">
        <v>4467</v>
      </c>
      <c r="G800" s="167" t="s">
        <v>4468</v>
      </c>
      <c r="H800" s="59" t="s">
        <v>122</v>
      </c>
      <c r="I800" s="59" t="s">
        <v>4442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2513</v>
      </c>
      <c r="Z800" s="59" t="s">
        <v>2514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customHeight="1">
      <c r="A801" s="145" t="s">
        <v>2516</v>
      </c>
      <c r="B801" s="85" t="s">
        <v>20</v>
      </c>
      <c r="C801" s="85" t="s">
        <v>53</v>
      </c>
      <c r="D801" s="85" t="s">
        <v>63</v>
      </c>
      <c r="E801" s="85" t="s">
        <v>4457</v>
      </c>
      <c r="F801" s="85" t="s">
        <v>89</v>
      </c>
      <c r="G801" s="167" t="s">
        <v>89</v>
      </c>
      <c r="H801" s="85" t="s">
        <v>122</v>
      </c>
      <c r="I801" s="59" t="s">
        <v>4442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184</v>
      </c>
      <c r="T801" s="85" t="s">
        <v>63</v>
      </c>
      <c r="U801" s="85" t="s">
        <v>2517</v>
      </c>
      <c r="V801" s="146">
        <v>46287</v>
      </c>
      <c r="W801" s="147">
        <f ca="1">TODAY()-V801</f>
        <v>34</v>
      </c>
      <c r="X801" s="85"/>
      <c r="Y801" s="85" t="s">
        <v>2518</v>
      </c>
      <c r="Z801" s="85"/>
      <c r="AA801" s="85"/>
      <c r="AB801" s="85"/>
      <c r="AC801" s="151"/>
      <c r="AD801" s="85"/>
      <c r="AH801" s="63"/>
    </row>
    <row r="802" spans="1:34" ht="12.75" customHeight="1">
      <c r="A802" s="59" t="s">
        <v>2519</v>
      </c>
      <c r="B802" s="59" t="s">
        <v>20</v>
      </c>
      <c r="C802" s="59" t="s">
        <v>53</v>
      </c>
      <c r="D802" s="59" t="s">
        <v>63</v>
      </c>
      <c r="E802" s="85" t="s">
        <v>4457</v>
      </c>
      <c r="F802" s="85" t="s">
        <v>89</v>
      </c>
      <c r="G802" s="167" t="s">
        <v>89</v>
      </c>
      <c r="H802" s="59" t="s">
        <v>122</v>
      </c>
      <c r="I802" s="59" t="s">
        <v>4442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customHeight="1">
      <c r="A803" s="59" t="s">
        <v>2520</v>
      </c>
      <c r="B803" s="59" t="s">
        <v>20</v>
      </c>
      <c r="C803" s="59" t="s">
        <v>53</v>
      </c>
      <c r="D803" s="59" t="s">
        <v>63</v>
      </c>
      <c r="E803" s="85" t="s">
        <v>4457</v>
      </c>
      <c r="F803" s="85" t="s">
        <v>1008</v>
      </c>
      <c r="G803" s="167" t="s">
        <v>4518</v>
      </c>
      <c r="H803" s="59" t="s">
        <v>122</v>
      </c>
      <c r="I803" s="59" t="s">
        <v>4442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4362</v>
      </c>
      <c r="Z803" s="59" t="s">
        <v>4815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customHeight="1">
      <c r="A804" s="59" t="s">
        <v>2521</v>
      </c>
      <c r="B804" s="59" t="s">
        <v>20</v>
      </c>
      <c r="C804" s="59" t="s">
        <v>53</v>
      </c>
      <c r="D804" s="59" t="s">
        <v>63</v>
      </c>
      <c r="E804" s="85" t="s">
        <v>4457</v>
      </c>
      <c r="F804" s="85" t="s">
        <v>89</v>
      </c>
      <c r="G804" s="167" t="s">
        <v>89</v>
      </c>
      <c r="H804" s="59" t="s">
        <v>49</v>
      </c>
      <c r="I804" s="59" t="s">
        <v>178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115</v>
      </c>
      <c r="Z804" s="59" t="s">
        <v>4301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customHeight="1">
      <c r="A805" s="59" t="s">
        <v>2522</v>
      </c>
      <c r="B805" s="59" t="s">
        <v>20</v>
      </c>
      <c r="C805" s="59" t="s">
        <v>53</v>
      </c>
      <c r="D805" s="59" t="s">
        <v>63</v>
      </c>
      <c r="E805" s="85" t="s">
        <v>4457</v>
      </c>
      <c r="F805" s="85" t="s">
        <v>1008</v>
      </c>
      <c r="G805" s="167" t="s">
        <v>4518</v>
      </c>
      <c r="H805" s="59" t="s">
        <v>49</v>
      </c>
      <c r="I805" s="59" t="s">
        <v>4442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customHeight="1">
      <c r="A806" s="59" t="s">
        <v>2523</v>
      </c>
      <c r="B806" s="59" t="s">
        <v>20</v>
      </c>
      <c r="C806" s="59" t="s">
        <v>53</v>
      </c>
      <c r="D806" s="59" t="s">
        <v>63</v>
      </c>
      <c r="E806" s="85" t="s">
        <v>4457</v>
      </c>
      <c r="F806" s="85" t="s">
        <v>89</v>
      </c>
      <c r="G806" s="167" t="s">
        <v>89</v>
      </c>
      <c r="H806" s="59" t="s">
        <v>49</v>
      </c>
      <c r="I806" s="59" t="s">
        <v>4442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115</v>
      </c>
      <c r="Z806" s="59" t="s">
        <v>2524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customHeight="1">
      <c r="A807" s="145" t="s">
        <v>2525</v>
      </c>
      <c r="B807" s="85" t="s">
        <v>20</v>
      </c>
      <c r="C807" s="85" t="s">
        <v>53</v>
      </c>
      <c r="D807" s="85" t="s">
        <v>63</v>
      </c>
      <c r="E807" s="85" t="s">
        <v>4457</v>
      </c>
      <c r="F807" s="85" t="s">
        <v>1008</v>
      </c>
      <c r="G807" s="167" t="s">
        <v>4518</v>
      </c>
      <c r="H807" s="85" t="s">
        <v>49</v>
      </c>
      <c r="I807" s="59" t="s">
        <v>178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2526</v>
      </c>
      <c r="T807" s="85" t="s">
        <v>63</v>
      </c>
      <c r="U807" s="85" t="s">
        <v>2527</v>
      </c>
      <c r="V807" s="146">
        <v>46244</v>
      </c>
      <c r="W807" s="147">
        <f ca="1">TODAY()-V807</f>
        <v>77</v>
      </c>
      <c r="X807" s="85"/>
      <c r="Y807" s="85" t="s">
        <v>4206</v>
      </c>
      <c r="Z807" s="85" t="s">
        <v>4302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customHeight="1">
      <c r="A808" s="59" t="s">
        <v>2528</v>
      </c>
      <c r="B808" s="59" t="s">
        <v>20</v>
      </c>
      <c r="C808" s="59" t="s">
        <v>53</v>
      </c>
      <c r="D808" s="59" t="s">
        <v>63</v>
      </c>
      <c r="E808" s="85" t="s">
        <v>4457</v>
      </c>
      <c r="F808" s="85" t="s">
        <v>1008</v>
      </c>
      <c r="G808" s="167" t="s">
        <v>4518</v>
      </c>
      <c r="H808" s="59" t="s">
        <v>49</v>
      </c>
      <c r="I808" s="59" t="s">
        <v>4442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2529</v>
      </c>
      <c r="Z808" s="59" t="s">
        <v>2530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customHeight="1">
      <c r="A809" s="59" t="s">
        <v>2531</v>
      </c>
      <c r="B809" s="59" t="s">
        <v>20</v>
      </c>
      <c r="C809" s="59" t="s">
        <v>53</v>
      </c>
      <c r="D809" s="59" t="s">
        <v>63</v>
      </c>
      <c r="E809" s="85" t="s">
        <v>4457</v>
      </c>
      <c r="F809" s="85" t="s">
        <v>89</v>
      </c>
      <c r="G809" s="167" t="s">
        <v>89</v>
      </c>
      <c r="H809" s="59" t="s">
        <v>49</v>
      </c>
      <c r="I809" s="59" t="s">
        <v>178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1843</v>
      </c>
      <c r="Z809" s="59" t="s">
        <v>2532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4457</v>
      </c>
      <c r="F810" s="85" t="s">
        <v>1008</v>
      </c>
      <c r="G810" s="167" t="s">
        <v>4518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4303</v>
      </c>
      <c r="Z810" s="59" t="s">
        <v>4304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customHeight="1">
      <c r="A811" s="145" t="s">
        <v>757</v>
      </c>
      <c r="B811" s="85" t="s">
        <v>20</v>
      </c>
      <c r="C811" s="85" t="s">
        <v>53</v>
      </c>
      <c r="D811" s="85" t="s">
        <v>63</v>
      </c>
      <c r="E811" s="85" t="s">
        <v>4457</v>
      </c>
      <c r="F811" s="85" t="s">
        <v>89</v>
      </c>
      <c r="G811" s="167" t="s">
        <v>89</v>
      </c>
      <c r="H811" s="85" t="s">
        <v>49</v>
      </c>
      <c r="I811" s="59" t="s">
        <v>178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2533</v>
      </c>
      <c r="T811" s="85" t="s">
        <v>6</v>
      </c>
      <c r="U811" s="85"/>
      <c r="V811" s="146">
        <v>45916</v>
      </c>
      <c r="W811" s="147">
        <f ca="1">TODAY()-V811</f>
        <v>405</v>
      </c>
      <c r="X811" s="85"/>
      <c r="Y811" s="85" t="s">
        <v>2534</v>
      </c>
      <c r="Z811" s="85"/>
      <c r="AA811" s="85"/>
      <c r="AB811" s="85"/>
      <c r="AC811" s="151"/>
      <c r="AD811" s="85"/>
      <c r="AH811" s="63"/>
    </row>
    <row r="812" spans="1:34" ht="12.75" customHeight="1">
      <c r="A812" s="59" t="s">
        <v>2535</v>
      </c>
      <c r="B812" s="59" t="s">
        <v>20</v>
      </c>
      <c r="C812" s="59" t="s">
        <v>53</v>
      </c>
      <c r="D812" s="59" t="s">
        <v>63</v>
      </c>
      <c r="E812" s="85" t="s">
        <v>4457</v>
      </c>
      <c r="F812" s="85" t="s">
        <v>89</v>
      </c>
      <c r="G812" s="167" t="s">
        <v>89</v>
      </c>
      <c r="H812" s="59" t="s">
        <v>49</v>
      </c>
      <c r="I812" s="59" t="s">
        <v>178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505</v>
      </c>
      <c r="Z812" s="59" t="s">
        <v>2536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customHeight="1">
      <c r="A813" s="59" t="s">
        <v>2537</v>
      </c>
      <c r="B813" s="59" t="s">
        <v>20</v>
      </c>
      <c r="C813" s="59" t="s">
        <v>53</v>
      </c>
      <c r="D813" s="59" t="s">
        <v>63</v>
      </c>
      <c r="E813" s="85" t="s">
        <v>4457</v>
      </c>
      <c r="F813" s="85" t="s">
        <v>89</v>
      </c>
      <c r="G813" s="167" t="s">
        <v>89</v>
      </c>
      <c r="H813" s="59" t="s">
        <v>49</v>
      </c>
      <c r="I813" s="59" t="s">
        <v>178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1063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customHeight="1">
      <c r="A814" s="59" t="s">
        <v>2538</v>
      </c>
      <c r="B814" s="59" t="s">
        <v>20</v>
      </c>
      <c r="C814" s="59" t="s">
        <v>53</v>
      </c>
      <c r="D814" s="59" t="s">
        <v>63</v>
      </c>
      <c r="E814" s="85" t="s">
        <v>4457</v>
      </c>
      <c r="F814" s="85" t="s">
        <v>89</v>
      </c>
      <c r="G814" s="167" t="s">
        <v>89</v>
      </c>
      <c r="H814" s="59" t="s">
        <v>49</v>
      </c>
      <c r="I814" s="59" t="s">
        <v>4442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customHeight="1">
      <c r="A815" s="59" t="s">
        <v>2539</v>
      </c>
      <c r="B815" s="59" t="s">
        <v>20</v>
      </c>
      <c r="C815" s="59" t="s">
        <v>53</v>
      </c>
      <c r="D815" s="59" t="s">
        <v>63</v>
      </c>
      <c r="E815" s="85" t="s">
        <v>4457</v>
      </c>
      <c r="F815" s="85" t="s">
        <v>89</v>
      </c>
      <c r="G815" s="167" t="s">
        <v>89</v>
      </c>
      <c r="H815" s="59" t="s">
        <v>49</v>
      </c>
      <c r="I815" s="59" t="s">
        <v>4442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184</v>
      </c>
      <c r="Z815" s="59" t="s">
        <v>2540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customHeight="1">
      <c r="A816" s="59" t="s">
        <v>2541</v>
      </c>
      <c r="B816" s="59" t="s">
        <v>20</v>
      </c>
      <c r="C816" s="59" t="s">
        <v>53</v>
      </c>
      <c r="D816" s="59" t="s">
        <v>63</v>
      </c>
      <c r="E816" s="85" t="s">
        <v>4457</v>
      </c>
      <c r="F816" s="85" t="s">
        <v>5260</v>
      </c>
      <c r="G816" s="167" t="s">
        <v>4674</v>
      </c>
      <c r="H816" s="59" t="s">
        <v>49</v>
      </c>
      <c r="I816" s="59" t="s">
        <v>4442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115</v>
      </c>
      <c r="Z816" s="59" t="s">
        <v>4305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customHeight="1">
      <c r="A817" s="59" t="s">
        <v>2542</v>
      </c>
      <c r="B817" s="59" t="s">
        <v>20</v>
      </c>
      <c r="C817" s="59" t="s">
        <v>53</v>
      </c>
      <c r="D817" s="59" t="s">
        <v>63</v>
      </c>
      <c r="E817" s="85" t="s">
        <v>4457</v>
      </c>
      <c r="F817" s="85" t="s">
        <v>5260</v>
      </c>
      <c r="G817" s="167" t="s">
        <v>4674</v>
      </c>
      <c r="H817" s="59" t="s">
        <v>49</v>
      </c>
      <c r="I817" s="59" t="s">
        <v>4442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147</v>
      </c>
      <c r="T817" s="59" t="s">
        <v>63</v>
      </c>
      <c r="U817" s="59" t="s">
        <v>4155</v>
      </c>
      <c r="V817" s="98">
        <v>46301</v>
      </c>
      <c r="W817" s="147">
        <f ca="1">TODAY()-V817</f>
        <v>20</v>
      </c>
      <c r="X817" s="59"/>
      <c r="Y817" s="59" t="s">
        <v>147</v>
      </c>
      <c r="Z817" s="59" t="s">
        <v>4155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customHeight="1">
      <c r="A818" s="145" t="s">
        <v>2543</v>
      </c>
      <c r="B818" s="85" t="s">
        <v>20</v>
      </c>
      <c r="C818" s="85" t="s">
        <v>53</v>
      </c>
      <c r="D818" s="85" t="s">
        <v>63</v>
      </c>
      <c r="E818" s="85" t="s">
        <v>4457</v>
      </c>
      <c r="F818" s="85" t="s">
        <v>4675</v>
      </c>
      <c r="G818" s="167" t="s">
        <v>4676</v>
      </c>
      <c r="H818" s="85" t="s">
        <v>49</v>
      </c>
      <c r="I818" s="59" t="s">
        <v>178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2015</v>
      </c>
      <c r="Z818" s="85" t="s">
        <v>2544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customHeight="1">
      <c r="A819" s="59" t="s">
        <v>2545</v>
      </c>
      <c r="B819" s="59" t="s">
        <v>20</v>
      </c>
      <c r="C819" s="59" t="s">
        <v>53</v>
      </c>
      <c r="D819" s="59" t="s">
        <v>63</v>
      </c>
      <c r="E819" s="85" t="s">
        <v>4457</v>
      </c>
      <c r="F819" s="85" t="s">
        <v>4677</v>
      </c>
      <c r="G819" s="167" t="s">
        <v>4678</v>
      </c>
      <c r="H819" s="59" t="s">
        <v>122</v>
      </c>
      <c r="I819" s="59" t="s">
        <v>4442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2546</v>
      </c>
      <c r="Z819" s="59"/>
      <c r="AA819" s="59"/>
      <c r="AB819" s="59"/>
      <c r="AC819" s="103"/>
      <c r="AD819" s="100"/>
      <c r="AH819" s="63"/>
    </row>
    <row r="820" spans="1:34" ht="12.75" customHeight="1">
      <c r="A820" s="145" t="s">
        <v>2547</v>
      </c>
      <c r="B820" s="85" t="s">
        <v>20</v>
      </c>
      <c r="C820" s="85" t="s">
        <v>53</v>
      </c>
      <c r="D820" s="85" t="s">
        <v>63</v>
      </c>
      <c r="E820" s="85" t="s">
        <v>4457</v>
      </c>
      <c r="F820" s="85" t="s">
        <v>4675</v>
      </c>
      <c r="G820" s="167" t="s">
        <v>4676</v>
      </c>
      <c r="H820" s="85" t="s">
        <v>49</v>
      </c>
      <c r="I820" s="59" t="s">
        <v>178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2548</v>
      </c>
      <c r="Z820" s="85" t="s">
        <v>2549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customHeight="1">
      <c r="A821" s="59" t="s">
        <v>2550</v>
      </c>
      <c r="B821" s="59" t="s">
        <v>20</v>
      </c>
      <c r="C821" s="59" t="s">
        <v>53</v>
      </c>
      <c r="D821" s="59" t="s">
        <v>63</v>
      </c>
      <c r="E821" s="85" t="s">
        <v>4457</v>
      </c>
      <c r="F821" s="85" t="s">
        <v>4516</v>
      </c>
      <c r="G821" s="167" t="s">
        <v>4517</v>
      </c>
      <c r="H821" s="59" t="s">
        <v>49</v>
      </c>
      <c r="I821" s="59" t="s">
        <v>4442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customHeight="1">
      <c r="A822" s="145" t="s">
        <v>237</v>
      </c>
      <c r="B822" s="85" t="s">
        <v>20</v>
      </c>
      <c r="C822" s="85" t="s">
        <v>53</v>
      </c>
      <c r="D822" s="85" t="s">
        <v>63</v>
      </c>
      <c r="E822" s="85" t="s">
        <v>4457</v>
      </c>
      <c r="F822" s="85" t="s">
        <v>4675</v>
      </c>
      <c r="G822" s="167" t="s">
        <v>4676</v>
      </c>
      <c r="H822" s="85" t="s">
        <v>49</v>
      </c>
      <c r="I822" s="59" t="s">
        <v>4442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214</v>
      </c>
      <c r="Z822" s="85" t="s">
        <v>2551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customHeight="1">
      <c r="A823" s="59" t="s">
        <v>2552</v>
      </c>
      <c r="B823" s="59" t="s">
        <v>20</v>
      </c>
      <c r="C823" s="59" t="s">
        <v>53</v>
      </c>
      <c r="D823" s="59" t="s">
        <v>63</v>
      </c>
      <c r="E823" s="85" t="s">
        <v>4457</v>
      </c>
      <c r="F823" s="85" t="s">
        <v>4516</v>
      </c>
      <c r="G823" s="167" t="s">
        <v>4517</v>
      </c>
      <c r="H823" s="59" t="s">
        <v>49</v>
      </c>
      <c r="I823" s="59" t="s">
        <v>4442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2553</v>
      </c>
      <c r="Z823" s="59" t="s">
        <v>2554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customHeight="1">
      <c r="A824" s="59" t="s">
        <v>2555</v>
      </c>
      <c r="B824" s="59" t="s">
        <v>20</v>
      </c>
      <c r="C824" s="59" t="s">
        <v>53</v>
      </c>
      <c r="D824" s="59" t="s">
        <v>63</v>
      </c>
      <c r="E824" s="85" t="s">
        <v>4457</v>
      </c>
      <c r="F824" s="85" t="s">
        <v>4675</v>
      </c>
      <c r="G824" s="167" t="s">
        <v>4676</v>
      </c>
      <c r="H824" s="59" t="s">
        <v>49</v>
      </c>
      <c r="I824" s="59" t="s">
        <v>4442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1063</v>
      </c>
      <c r="O824" s="174" t="s">
        <v>115</v>
      </c>
      <c r="P824" s="108" t="s">
        <v>5267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1319</v>
      </c>
      <c r="Z824" s="59" t="s">
        <v>2556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customHeight="1">
      <c r="A825" s="59" t="s">
        <v>2557</v>
      </c>
      <c r="B825" s="59" t="s">
        <v>20</v>
      </c>
      <c r="C825" s="59" t="s">
        <v>53</v>
      </c>
      <c r="D825" s="59" t="s">
        <v>63</v>
      </c>
      <c r="E825" s="85" t="s">
        <v>4457</v>
      </c>
      <c r="F825" s="85" t="s">
        <v>4679</v>
      </c>
      <c r="G825" s="167" t="s">
        <v>4680</v>
      </c>
      <c r="H825" s="59" t="s">
        <v>49</v>
      </c>
      <c r="I825" s="59" t="s">
        <v>178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666</v>
      </c>
      <c r="Z825" s="59" t="s">
        <v>2558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customHeight="1">
      <c r="A826" s="59" t="s">
        <v>2559</v>
      </c>
      <c r="B826" s="59" t="s">
        <v>20</v>
      </c>
      <c r="C826" s="59" t="s">
        <v>53</v>
      </c>
      <c r="D826" s="59" t="s">
        <v>63</v>
      </c>
      <c r="E826" s="85" t="s">
        <v>4457</v>
      </c>
      <c r="F826" s="85" t="s">
        <v>4455</v>
      </c>
      <c r="G826" s="167" t="s">
        <v>4456</v>
      </c>
      <c r="H826" s="59" t="s">
        <v>49</v>
      </c>
      <c r="I826" s="59" t="s">
        <v>4442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customHeight="1">
      <c r="A827" s="59" t="s">
        <v>2560</v>
      </c>
      <c r="B827" s="59" t="s">
        <v>20</v>
      </c>
      <c r="C827" s="59" t="s">
        <v>53</v>
      </c>
      <c r="D827" s="59" t="s">
        <v>63</v>
      </c>
      <c r="E827" s="85" t="s">
        <v>4457</v>
      </c>
      <c r="F827" s="85" t="s">
        <v>4569</v>
      </c>
      <c r="G827" s="167" t="s">
        <v>4570</v>
      </c>
      <c r="H827" s="59" t="s">
        <v>49</v>
      </c>
      <c r="I827" s="59" t="s">
        <v>4442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184</v>
      </c>
      <c r="Z827" s="59" t="s">
        <v>2561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customHeight="1">
      <c r="A828" s="59" t="s">
        <v>2562</v>
      </c>
      <c r="B828" s="59" t="s">
        <v>20</v>
      </c>
      <c r="C828" s="59" t="s">
        <v>53</v>
      </c>
      <c r="D828" s="59" t="s">
        <v>63</v>
      </c>
      <c r="E828" s="85" t="s">
        <v>4457</v>
      </c>
      <c r="F828" s="85" t="s">
        <v>4452</v>
      </c>
      <c r="G828" s="167" t="s">
        <v>4453</v>
      </c>
      <c r="H828" s="59" t="s">
        <v>49</v>
      </c>
      <c r="I828" s="59" t="s">
        <v>4442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114</v>
      </c>
      <c r="T828" s="59" t="s">
        <v>59</v>
      </c>
      <c r="U828" s="59"/>
      <c r="V828" s="98">
        <v>46304</v>
      </c>
      <c r="W828" s="147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customHeight="1">
      <c r="A829" s="59" t="s">
        <v>2563</v>
      </c>
      <c r="B829" s="59" t="s">
        <v>33</v>
      </c>
      <c r="C829" s="59" t="s">
        <v>47</v>
      </c>
      <c r="D829" s="59" t="s">
        <v>63</v>
      </c>
      <c r="E829" s="85" t="s">
        <v>4511</v>
      </c>
      <c r="F829" s="85" t="s">
        <v>988</v>
      </c>
      <c r="G829" s="167" t="s">
        <v>4660</v>
      </c>
      <c r="H829" s="59" t="s">
        <v>49</v>
      </c>
      <c r="I829" s="59" t="s">
        <v>178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2564</v>
      </c>
      <c r="Z829" s="59" t="s">
        <v>2565</v>
      </c>
      <c r="AA829" s="98">
        <v>46293</v>
      </c>
      <c r="AB829" s="98">
        <v>46294</v>
      </c>
      <c r="AC829" s="103"/>
      <c r="AD829" s="100" t="s">
        <v>4951</v>
      </c>
      <c r="AH829" s="63"/>
    </row>
    <row r="830" spans="1:34" ht="12.75" customHeight="1">
      <c r="A830" s="59" t="s">
        <v>2566</v>
      </c>
      <c r="B830" s="59" t="s">
        <v>33</v>
      </c>
      <c r="C830" s="59" t="s">
        <v>47</v>
      </c>
      <c r="D830" s="59" t="s">
        <v>63</v>
      </c>
      <c r="E830" s="85" t="s">
        <v>4511</v>
      </c>
      <c r="F830" s="85" t="s">
        <v>4681</v>
      </c>
      <c r="G830" s="167" t="s">
        <v>4682</v>
      </c>
      <c r="H830" s="59" t="s">
        <v>49</v>
      </c>
      <c r="I830" s="59" t="s">
        <v>4442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1611</v>
      </c>
      <c r="Z830" s="59" t="s">
        <v>2567</v>
      </c>
      <c r="AA830" s="98">
        <v>46196</v>
      </c>
      <c r="AB830" s="98">
        <v>46198</v>
      </c>
      <c r="AC830" s="103"/>
      <c r="AD830" s="100"/>
      <c r="AH830" s="63"/>
    </row>
    <row r="831" spans="1:34" ht="12.75" customHeight="1">
      <c r="A831" s="145" t="s">
        <v>405</v>
      </c>
      <c r="B831" s="85" t="s">
        <v>33</v>
      </c>
      <c r="C831" s="85" t="s">
        <v>47</v>
      </c>
      <c r="D831" s="85" t="s">
        <v>63</v>
      </c>
      <c r="E831" s="85" t="s">
        <v>4511</v>
      </c>
      <c r="F831" s="85" t="s">
        <v>4681</v>
      </c>
      <c r="G831" s="167" t="s">
        <v>4682</v>
      </c>
      <c r="H831" s="85" t="s">
        <v>49</v>
      </c>
      <c r="I831" s="59" t="s">
        <v>178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5246</v>
      </c>
      <c r="T831" s="85" t="s">
        <v>63</v>
      </c>
      <c r="U831" s="85" t="s">
        <v>4824</v>
      </c>
      <c r="V831" s="146">
        <v>46296</v>
      </c>
      <c r="W831" s="147">
        <f ca="1">TODAY()-V831</f>
        <v>25</v>
      </c>
      <c r="X831" s="146" t="s">
        <v>5017</v>
      </c>
      <c r="Y831" s="85" t="s">
        <v>2423</v>
      </c>
      <c r="Z831" s="85" t="s">
        <v>2568</v>
      </c>
      <c r="AA831" s="146">
        <v>46295</v>
      </c>
      <c r="AB831" s="146">
        <v>46295</v>
      </c>
      <c r="AC831" s="151"/>
      <c r="AD831" s="85"/>
      <c r="AH831" s="63"/>
    </row>
    <row r="832" spans="1:34" ht="12.75" customHeight="1">
      <c r="A832" s="59" t="s">
        <v>2569</v>
      </c>
      <c r="B832" s="59" t="s">
        <v>33</v>
      </c>
      <c r="C832" s="59" t="s">
        <v>47</v>
      </c>
      <c r="D832" s="59" t="s">
        <v>63</v>
      </c>
      <c r="E832" s="85" t="s">
        <v>4511</v>
      </c>
      <c r="F832" s="85" t="s">
        <v>988</v>
      </c>
      <c r="G832" s="167" t="s">
        <v>4654</v>
      </c>
      <c r="H832" s="59" t="s">
        <v>366</v>
      </c>
      <c r="I832" s="59" t="s">
        <v>178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339</v>
      </c>
      <c r="Z832" s="59" t="s">
        <v>2570</v>
      </c>
      <c r="AA832" s="98">
        <v>46253</v>
      </c>
      <c r="AB832" s="98">
        <v>46253</v>
      </c>
      <c r="AC832" s="103"/>
      <c r="AD832" s="100"/>
      <c r="AH832" s="63"/>
    </row>
    <row r="833" spans="1:34" ht="12.75" customHeight="1">
      <c r="A833" s="59" t="s">
        <v>2571</v>
      </c>
      <c r="B833" s="59" t="s">
        <v>33</v>
      </c>
      <c r="C833" s="59" t="s">
        <v>47</v>
      </c>
      <c r="D833" s="59" t="s">
        <v>63</v>
      </c>
      <c r="E833" s="85" t="s">
        <v>4511</v>
      </c>
      <c r="F833" s="85" t="s">
        <v>4681</v>
      </c>
      <c r="G833" s="167" t="s">
        <v>4682</v>
      </c>
      <c r="H833" s="59" t="s">
        <v>49</v>
      </c>
      <c r="I833" s="59" t="s">
        <v>178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2572</v>
      </c>
      <c r="Z833" s="59" t="s">
        <v>2573</v>
      </c>
      <c r="AA833" s="98">
        <v>46273</v>
      </c>
      <c r="AB833" s="98">
        <v>46273</v>
      </c>
      <c r="AC833" s="103"/>
      <c r="AD833" s="100"/>
      <c r="AH833" s="63"/>
    </row>
    <row r="834" spans="1:34" ht="12.75" customHeight="1">
      <c r="A834" s="59" t="s">
        <v>1403</v>
      </c>
      <c r="B834" s="59" t="s">
        <v>35</v>
      </c>
      <c r="C834" s="59" t="s">
        <v>47</v>
      </c>
      <c r="D834" s="59" t="s">
        <v>63</v>
      </c>
      <c r="E834" s="85" t="s">
        <v>166</v>
      </c>
      <c r="F834" s="85" t="s">
        <v>4493</v>
      </c>
      <c r="G834" s="167" t="s">
        <v>4494</v>
      </c>
      <c r="H834" s="59" t="s">
        <v>49</v>
      </c>
      <c r="I834" s="59" t="s">
        <v>178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5071</v>
      </c>
      <c r="T834" s="59" t="s">
        <v>74</v>
      </c>
      <c r="U834" s="59" t="s">
        <v>1404</v>
      </c>
      <c r="V834" s="98">
        <v>46174</v>
      </c>
      <c r="W834" s="147">
        <f ca="1">TODAY()-V834</f>
        <v>147</v>
      </c>
      <c r="X834" s="98">
        <v>46310</v>
      </c>
      <c r="Y834" s="59" t="s">
        <v>4874</v>
      </c>
      <c r="Z834" s="59" t="s">
        <v>4875</v>
      </c>
      <c r="AA834" s="98">
        <v>46305</v>
      </c>
      <c r="AB834" s="98">
        <v>46307</v>
      </c>
      <c r="AC834" s="100"/>
      <c r="AD834" s="100"/>
      <c r="AH834" s="63"/>
    </row>
    <row r="835" spans="1:34" ht="12.75" customHeight="1">
      <c r="A835" s="145" t="s">
        <v>2468</v>
      </c>
      <c r="B835" s="85" t="s">
        <v>34</v>
      </c>
      <c r="C835" s="85" t="s">
        <v>65</v>
      </c>
      <c r="D835" s="85" t="s">
        <v>63</v>
      </c>
      <c r="E835" s="85" t="s">
        <v>775</v>
      </c>
      <c r="F835" s="85" t="s">
        <v>4529</v>
      </c>
      <c r="G835" s="167" t="s">
        <v>4530</v>
      </c>
      <c r="H835" s="85" t="s">
        <v>122</v>
      </c>
      <c r="I835" s="59" t="s">
        <v>178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customHeight="1">
      <c r="A836" s="59" t="s">
        <v>2578</v>
      </c>
      <c r="B836" s="59" t="s">
        <v>33</v>
      </c>
      <c r="C836" s="59" t="s">
        <v>47</v>
      </c>
      <c r="D836" s="59" t="s">
        <v>63</v>
      </c>
      <c r="E836" s="85" t="s">
        <v>4511</v>
      </c>
      <c r="F836" s="85" t="s">
        <v>4681</v>
      </c>
      <c r="G836" s="167" t="s">
        <v>4682</v>
      </c>
      <c r="H836" s="59" t="s">
        <v>49</v>
      </c>
      <c r="I836" s="59" t="s">
        <v>4442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5070</v>
      </c>
      <c r="T836" s="59" t="s">
        <v>74</v>
      </c>
      <c r="U836" s="59"/>
      <c r="V836" s="98">
        <v>46315</v>
      </c>
      <c r="W836" s="147">
        <f t="shared" ref="W836:W837" ca="1" si="13">TODAY()-V836</f>
        <v>6</v>
      </c>
      <c r="X836" s="59"/>
      <c r="Y836" s="59" t="s">
        <v>311</v>
      </c>
      <c r="Z836" s="59" t="s">
        <v>2579</v>
      </c>
      <c r="AA836" s="98">
        <v>46015</v>
      </c>
      <c r="AB836" s="98">
        <v>46015</v>
      </c>
      <c r="AC836" s="103"/>
      <c r="AD836" s="100"/>
      <c r="AH836" s="63"/>
    </row>
    <row r="837" spans="1:34" ht="12.75" customHeight="1">
      <c r="A837" s="145" t="s">
        <v>2023</v>
      </c>
      <c r="B837" s="85" t="s">
        <v>22</v>
      </c>
      <c r="C837" s="85" t="s">
        <v>65</v>
      </c>
      <c r="D837" s="85" t="s">
        <v>63</v>
      </c>
      <c r="E837" s="85" t="s">
        <v>4572</v>
      </c>
      <c r="F837" s="85" t="s">
        <v>4573</v>
      </c>
      <c r="G837" s="167" t="s">
        <v>4574</v>
      </c>
      <c r="H837" s="85" t="s">
        <v>49</v>
      </c>
      <c r="I837" s="59" t="s">
        <v>178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4416</v>
      </c>
      <c r="T837" s="85" t="s">
        <v>63</v>
      </c>
      <c r="U837" s="85" t="s">
        <v>2025</v>
      </c>
      <c r="V837" s="146">
        <v>46293</v>
      </c>
      <c r="W837" s="147">
        <f t="shared" ca="1" si="13"/>
        <v>28</v>
      </c>
      <c r="X837" s="85"/>
      <c r="Y837" s="85" t="s">
        <v>1890</v>
      </c>
      <c r="Z837" s="85"/>
      <c r="AA837" s="85"/>
      <c r="AB837" s="85"/>
      <c r="AC837" s="151"/>
      <c r="AD837" s="85"/>
      <c r="AH837" s="63"/>
    </row>
    <row r="838" spans="1:34" ht="12.75" customHeight="1">
      <c r="A838" s="59" t="s">
        <v>295</v>
      </c>
      <c r="B838" s="59" t="s">
        <v>33</v>
      </c>
      <c r="C838" s="59" t="s">
        <v>47</v>
      </c>
      <c r="D838" s="59" t="s">
        <v>63</v>
      </c>
      <c r="E838" s="85" t="s">
        <v>4511</v>
      </c>
      <c r="F838" s="85" t="s">
        <v>4683</v>
      </c>
      <c r="G838" s="167" t="s">
        <v>4684</v>
      </c>
      <c r="H838" s="59" t="s">
        <v>49</v>
      </c>
      <c r="I838" s="59" t="s">
        <v>4472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2581</v>
      </c>
      <c r="Z838" s="59" t="s">
        <v>2582</v>
      </c>
      <c r="AA838" s="98">
        <v>46187</v>
      </c>
      <c r="AB838" s="98">
        <v>46189</v>
      </c>
      <c r="AC838" s="103"/>
      <c r="AD838" s="100"/>
      <c r="AH838" s="63"/>
    </row>
    <row r="839" spans="1:34" ht="12.75" customHeight="1">
      <c r="A839" s="145" t="s">
        <v>2583</v>
      </c>
      <c r="B839" s="85" t="s">
        <v>33</v>
      </c>
      <c r="C839" s="85" t="s">
        <v>47</v>
      </c>
      <c r="D839" s="85" t="s">
        <v>63</v>
      </c>
      <c r="E839" s="85" t="s">
        <v>4511</v>
      </c>
      <c r="F839" s="85" t="s">
        <v>4681</v>
      </c>
      <c r="G839" s="167" t="s">
        <v>4682</v>
      </c>
      <c r="H839" s="85" t="s">
        <v>49</v>
      </c>
      <c r="I839" s="59" t="s">
        <v>4442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5234</v>
      </c>
      <c r="Z839" s="85" t="s">
        <v>2584</v>
      </c>
      <c r="AA839" s="146">
        <v>46294</v>
      </c>
      <c r="AB839" s="155">
        <v>46315</v>
      </c>
      <c r="AC839" s="150" t="s">
        <v>5235</v>
      </c>
      <c r="AD839" s="85"/>
      <c r="AH839" s="63"/>
    </row>
    <row r="840" spans="1:34" ht="12.75" customHeight="1">
      <c r="A840" s="59" t="s">
        <v>2585</v>
      </c>
      <c r="B840" s="59" t="s">
        <v>33</v>
      </c>
      <c r="C840" s="59" t="s">
        <v>47</v>
      </c>
      <c r="D840" s="59" t="s">
        <v>63</v>
      </c>
      <c r="E840" s="85" t="s">
        <v>4511</v>
      </c>
      <c r="F840" s="85" t="s">
        <v>4681</v>
      </c>
      <c r="G840" s="167" t="s">
        <v>4682</v>
      </c>
      <c r="H840" s="59" t="s">
        <v>49</v>
      </c>
      <c r="I840" s="59" t="s">
        <v>4442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339</v>
      </c>
      <c r="Z840" s="59" t="s">
        <v>2586</v>
      </c>
      <c r="AA840" s="98">
        <v>45995</v>
      </c>
      <c r="AB840" s="98">
        <v>45995</v>
      </c>
      <c r="AC840" s="103"/>
      <c r="AD840" s="100"/>
      <c r="AH840" s="63"/>
    </row>
    <row r="841" spans="1:34" ht="12.75" customHeight="1">
      <c r="A841" s="59" t="s">
        <v>2587</v>
      </c>
      <c r="B841" s="59" t="s">
        <v>33</v>
      </c>
      <c r="C841" s="59" t="s">
        <v>47</v>
      </c>
      <c r="D841" s="59" t="s">
        <v>63</v>
      </c>
      <c r="E841" s="85" t="s">
        <v>4511</v>
      </c>
      <c r="F841" s="85" t="s">
        <v>4681</v>
      </c>
      <c r="G841" s="167" t="s">
        <v>4682</v>
      </c>
      <c r="H841" s="59" t="s">
        <v>49</v>
      </c>
      <c r="I841" s="59" t="s">
        <v>4442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1096</v>
      </c>
      <c r="Z841" s="59" t="s">
        <v>2588</v>
      </c>
      <c r="AA841" s="98">
        <v>46249</v>
      </c>
      <c r="AB841" s="98">
        <v>46249</v>
      </c>
      <c r="AC841" s="103"/>
      <c r="AD841" s="100"/>
      <c r="AH841" s="63"/>
    </row>
    <row r="842" spans="1:34" ht="12.75" customHeight="1">
      <c r="A842" s="145" t="s">
        <v>578</v>
      </c>
      <c r="B842" s="85" t="s">
        <v>33</v>
      </c>
      <c r="C842" s="85" t="s">
        <v>47</v>
      </c>
      <c r="D842" s="85" t="s">
        <v>63</v>
      </c>
      <c r="E842" s="85" t="s">
        <v>4511</v>
      </c>
      <c r="F842" s="85" t="s">
        <v>4685</v>
      </c>
      <c r="G842" s="167" t="s">
        <v>4668</v>
      </c>
      <c r="H842" s="85" t="s">
        <v>49</v>
      </c>
      <c r="I842" s="59" t="s">
        <v>4442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311</v>
      </c>
      <c r="Z842" s="85" t="s">
        <v>2589</v>
      </c>
      <c r="AA842" s="146">
        <v>46021</v>
      </c>
      <c r="AB842" s="146">
        <v>46021</v>
      </c>
      <c r="AC842" s="151"/>
      <c r="AD842" s="85"/>
      <c r="AH842" s="63"/>
    </row>
    <row r="843" spans="1:34" ht="12.75" customHeight="1">
      <c r="A843" s="59" t="s">
        <v>2590</v>
      </c>
      <c r="B843" s="59" t="s">
        <v>33</v>
      </c>
      <c r="C843" s="59" t="s">
        <v>47</v>
      </c>
      <c r="D843" s="59" t="s">
        <v>63</v>
      </c>
      <c r="E843" s="85" t="s">
        <v>4511</v>
      </c>
      <c r="F843" s="85" t="s">
        <v>4685</v>
      </c>
      <c r="G843" s="167" t="s">
        <v>4686</v>
      </c>
      <c r="H843" s="59" t="s">
        <v>49</v>
      </c>
      <c r="I843" s="59" t="s">
        <v>4442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2591</v>
      </c>
      <c r="Z843" s="59" t="s">
        <v>2592</v>
      </c>
      <c r="AA843" s="98">
        <v>45987</v>
      </c>
      <c r="AB843" s="98">
        <v>46013</v>
      </c>
      <c r="AC843" s="103"/>
      <c r="AD843" s="100"/>
      <c r="AH843" s="63"/>
    </row>
    <row r="844" spans="1:34" ht="12.75" customHeight="1">
      <c r="A844" s="145" t="s">
        <v>407</v>
      </c>
      <c r="B844" s="85" t="s">
        <v>33</v>
      </c>
      <c r="C844" s="85" t="s">
        <v>47</v>
      </c>
      <c r="D844" s="85" t="s">
        <v>63</v>
      </c>
      <c r="E844" s="85" t="s">
        <v>4511</v>
      </c>
      <c r="F844" s="85" t="s">
        <v>4685</v>
      </c>
      <c r="G844" s="167" t="s">
        <v>4686</v>
      </c>
      <c r="H844" s="85" t="s">
        <v>49</v>
      </c>
      <c r="I844" s="59" t="s">
        <v>178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1376</v>
      </c>
      <c r="T844" s="85" t="s">
        <v>63</v>
      </c>
      <c r="U844" s="85" t="s">
        <v>2593</v>
      </c>
      <c r="V844" s="146">
        <v>46251</v>
      </c>
      <c r="W844" s="147">
        <f ca="1">TODAY()-V844</f>
        <v>70</v>
      </c>
      <c r="X844" s="146" t="s">
        <v>5017</v>
      </c>
      <c r="Y844" s="85" t="s">
        <v>841</v>
      </c>
      <c r="Z844" s="85" t="s">
        <v>2594</v>
      </c>
      <c r="AA844" s="146">
        <v>46026</v>
      </c>
      <c r="AB844" s="146">
        <v>46028</v>
      </c>
      <c r="AC844" s="151"/>
      <c r="AD844" s="85"/>
      <c r="AH844" s="63"/>
    </row>
    <row r="845" spans="1:34" ht="12.75" customHeight="1">
      <c r="A845" s="59" t="s">
        <v>473</v>
      </c>
      <c r="B845" s="59" t="s">
        <v>33</v>
      </c>
      <c r="C845" s="59" t="s">
        <v>47</v>
      </c>
      <c r="D845" s="59" t="s">
        <v>63</v>
      </c>
      <c r="E845" s="85" t="s">
        <v>4511</v>
      </c>
      <c r="F845" s="85" t="s">
        <v>4685</v>
      </c>
      <c r="G845" s="167" t="s">
        <v>4686</v>
      </c>
      <c r="H845" s="59" t="s">
        <v>49</v>
      </c>
      <c r="I845" s="59" t="s">
        <v>178</v>
      </c>
      <c r="J845" s="59">
        <v>10</v>
      </c>
      <c r="K845" s="59" t="s">
        <v>52</v>
      </c>
      <c r="L845" s="59" t="s">
        <v>337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4876</v>
      </c>
      <c r="Z845" s="59" t="s">
        <v>4877</v>
      </c>
      <c r="AA845" s="98">
        <v>46288</v>
      </c>
      <c r="AB845" s="98">
        <v>46291</v>
      </c>
      <c r="AC845" s="103"/>
      <c r="AD845" s="100"/>
      <c r="AH845" s="63"/>
    </row>
    <row r="846" spans="1:34" ht="12.75" customHeight="1">
      <c r="A846" s="59" t="s">
        <v>2595</v>
      </c>
      <c r="B846" s="59" t="s">
        <v>33</v>
      </c>
      <c r="C846" s="59" t="s">
        <v>47</v>
      </c>
      <c r="D846" s="59" t="s">
        <v>63</v>
      </c>
      <c r="E846" s="85" t="s">
        <v>4511</v>
      </c>
      <c r="F846" s="85" t="s">
        <v>4667</v>
      </c>
      <c r="G846" s="167" t="s">
        <v>4668</v>
      </c>
      <c r="H846" s="59" t="s">
        <v>49</v>
      </c>
      <c r="I846" s="59" t="s">
        <v>4442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311</v>
      </c>
      <c r="Z846" s="59" t="s">
        <v>2596</v>
      </c>
      <c r="AA846" s="98">
        <v>46020</v>
      </c>
      <c r="AB846" s="98">
        <v>46020</v>
      </c>
      <c r="AC846" s="103"/>
      <c r="AD846" s="100"/>
      <c r="AH846" s="63"/>
    </row>
    <row r="847" spans="1:34" ht="12.75" customHeight="1">
      <c r="A847" s="59" t="s">
        <v>2597</v>
      </c>
      <c r="B847" s="59" t="s">
        <v>34</v>
      </c>
      <c r="C847" s="59" t="s">
        <v>65</v>
      </c>
      <c r="D847" s="59" t="s">
        <v>63</v>
      </c>
      <c r="E847" s="85" t="s">
        <v>5257</v>
      </c>
      <c r="F847" s="85" t="s">
        <v>4485</v>
      </c>
      <c r="G847" s="167" t="s">
        <v>4568</v>
      </c>
      <c r="H847" s="59" t="s">
        <v>49</v>
      </c>
      <c r="I847" s="59" t="s">
        <v>178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2598</v>
      </c>
      <c r="Z847" s="59" t="s">
        <v>2599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customHeight="1">
      <c r="A848" s="59" t="s">
        <v>2600</v>
      </c>
      <c r="B848" s="59" t="s">
        <v>34</v>
      </c>
      <c r="C848" s="59" t="s">
        <v>65</v>
      </c>
      <c r="D848" s="59" t="s">
        <v>63</v>
      </c>
      <c r="E848" s="85" t="s">
        <v>5257</v>
      </c>
      <c r="F848" s="85" t="s">
        <v>4485</v>
      </c>
      <c r="G848" s="167" t="s">
        <v>4568</v>
      </c>
      <c r="H848" s="59" t="s">
        <v>49</v>
      </c>
      <c r="I848" s="59" t="s">
        <v>178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customHeight="1">
      <c r="A849" s="59" t="s">
        <v>2601</v>
      </c>
      <c r="B849" s="59" t="s">
        <v>34</v>
      </c>
      <c r="C849" s="59" t="s">
        <v>65</v>
      </c>
      <c r="D849" s="59" t="s">
        <v>63</v>
      </c>
      <c r="E849" s="85" t="s">
        <v>5257</v>
      </c>
      <c r="F849" s="85" t="s">
        <v>4485</v>
      </c>
      <c r="G849" s="167" t="s">
        <v>4568</v>
      </c>
      <c r="H849" s="59" t="s">
        <v>49</v>
      </c>
      <c r="I849" s="59" t="s">
        <v>4442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customHeight="1">
      <c r="A850" s="59" t="s">
        <v>243</v>
      </c>
      <c r="B850" s="59" t="s">
        <v>20</v>
      </c>
      <c r="C850" s="59" t="s">
        <v>53</v>
      </c>
      <c r="D850" s="59" t="s">
        <v>63</v>
      </c>
      <c r="E850" s="85" t="s">
        <v>4457</v>
      </c>
      <c r="F850" s="85" t="s">
        <v>4469</v>
      </c>
      <c r="G850" s="167" t="s">
        <v>4470</v>
      </c>
      <c r="H850" s="59" t="s">
        <v>49</v>
      </c>
      <c r="I850" s="59" t="s">
        <v>4442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1146</v>
      </c>
      <c r="Z850" s="59" t="s">
        <v>2602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customHeight="1">
      <c r="A851" s="59" t="s">
        <v>2603</v>
      </c>
      <c r="B851" s="59" t="s">
        <v>20</v>
      </c>
      <c r="C851" s="59" t="s">
        <v>53</v>
      </c>
      <c r="D851" s="59" t="s">
        <v>63</v>
      </c>
      <c r="E851" s="85" t="s">
        <v>4457</v>
      </c>
      <c r="F851" s="85" t="s">
        <v>4677</v>
      </c>
      <c r="G851" s="167" t="s">
        <v>4678</v>
      </c>
      <c r="H851" s="59" t="s">
        <v>49</v>
      </c>
      <c r="I851" s="59" t="s">
        <v>178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4306</v>
      </c>
      <c r="AA851" s="98">
        <v>46267</v>
      </c>
      <c r="AB851" s="98">
        <v>46268</v>
      </c>
      <c r="AC851" s="103"/>
      <c r="AD851" s="100"/>
      <c r="AH851" s="63"/>
    </row>
    <row r="852" spans="1:34" ht="12.75" customHeight="1">
      <c r="A852" s="59" t="s">
        <v>2604</v>
      </c>
      <c r="B852" s="59" t="s">
        <v>20</v>
      </c>
      <c r="C852" s="59" t="s">
        <v>53</v>
      </c>
      <c r="D852" s="59" t="s">
        <v>63</v>
      </c>
      <c r="E852" s="85" t="s">
        <v>4457</v>
      </c>
      <c r="F852" s="85" t="s">
        <v>4677</v>
      </c>
      <c r="G852" s="167" t="s">
        <v>4678</v>
      </c>
      <c r="H852" s="59" t="s">
        <v>49</v>
      </c>
      <c r="I852" s="59" t="s">
        <v>178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customHeight="1">
      <c r="A853" s="59" t="s">
        <v>226</v>
      </c>
      <c r="B853" s="59" t="s">
        <v>20</v>
      </c>
      <c r="C853" s="59" t="s">
        <v>53</v>
      </c>
      <c r="D853" s="59" t="s">
        <v>63</v>
      </c>
      <c r="E853" s="85" t="s">
        <v>4457</v>
      </c>
      <c r="F853" s="85" t="s">
        <v>4677</v>
      </c>
      <c r="G853" s="167" t="s">
        <v>4678</v>
      </c>
      <c r="H853" s="59" t="s">
        <v>49</v>
      </c>
      <c r="I853" s="59" t="s">
        <v>4442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2605</v>
      </c>
      <c r="Z853" s="59" t="s">
        <v>2606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customHeight="1">
      <c r="A854" s="59" t="s">
        <v>2607</v>
      </c>
      <c r="B854" s="59" t="s">
        <v>34</v>
      </c>
      <c r="C854" s="59" t="s">
        <v>65</v>
      </c>
      <c r="D854" s="59" t="s">
        <v>63</v>
      </c>
      <c r="E854" s="85" t="s">
        <v>775</v>
      </c>
      <c r="F854" s="85" t="s">
        <v>4485</v>
      </c>
      <c r="G854" s="167" t="s">
        <v>4486</v>
      </c>
      <c r="H854" s="59" t="s">
        <v>49</v>
      </c>
      <c r="I854" s="59" t="s">
        <v>4442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2608</v>
      </c>
      <c r="Z854" s="59"/>
      <c r="AA854" s="59"/>
      <c r="AB854" s="59"/>
      <c r="AC854" s="103"/>
      <c r="AD854" s="100"/>
      <c r="AH854" s="63"/>
    </row>
    <row r="855" spans="1:34" ht="12.75" customHeight="1">
      <c r="A855" s="59" t="s">
        <v>2609</v>
      </c>
      <c r="B855" s="59" t="s">
        <v>20</v>
      </c>
      <c r="C855" s="59" t="s">
        <v>53</v>
      </c>
      <c r="D855" s="59" t="s">
        <v>63</v>
      </c>
      <c r="E855" s="85" t="s">
        <v>4445</v>
      </c>
      <c r="F855" s="85" t="s">
        <v>4475</v>
      </c>
      <c r="G855" s="167" t="s">
        <v>4476</v>
      </c>
      <c r="H855" s="59" t="s">
        <v>49</v>
      </c>
      <c r="I855" s="59" t="s">
        <v>178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2610</v>
      </c>
      <c r="Z855" s="59" t="s">
        <v>2611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customHeight="1">
      <c r="A856" s="59" t="s">
        <v>2612</v>
      </c>
      <c r="B856" s="59" t="s">
        <v>20</v>
      </c>
      <c r="C856" s="59" t="s">
        <v>53</v>
      </c>
      <c r="D856" s="59" t="s">
        <v>63</v>
      </c>
      <c r="E856" s="85" t="s">
        <v>4445</v>
      </c>
      <c r="F856" s="85" t="s">
        <v>4475</v>
      </c>
      <c r="G856" s="167" t="s">
        <v>4476</v>
      </c>
      <c r="H856" s="59" t="s">
        <v>49</v>
      </c>
      <c r="I856" s="59" t="s">
        <v>178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4307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customHeight="1">
      <c r="A857" s="59" t="s">
        <v>732</v>
      </c>
      <c r="B857" s="59" t="s">
        <v>20</v>
      </c>
      <c r="C857" s="59" t="s">
        <v>53</v>
      </c>
      <c r="D857" s="59" t="s">
        <v>63</v>
      </c>
      <c r="E857" s="85" t="s">
        <v>4445</v>
      </c>
      <c r="F857" s="85" t="s">
        <v>4477</v>
      </c>
      <c r="G857" s="167" t="s">
        <v>4478</v>
      </c>
      <c r="H857" s="59" t="s">
        <v>49</v>
      </c>
      <c r="I857" s="59" t="s">
        <v>178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5154</v>
      </c>
      <c r="Z857" s="59" t="s">
        <v>5155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customHeight="1">
      <c r="A858" s="59" t="s">
        <v>2613</v>
      </c>
      <c r="B858" s="59" t="s">
        <v>20</v>
      </c>
      <c r="C858" s="59" t="s">
        <v>53</v>
      </c>
      <c r="D858" s="59" t="s">
        <v>63</v>
      </c>
      <c r="E858" s="85" t="s">
        <v>4445</v>
      </c>
      <c r="F858" s="85" t="s">
        <v>4477</v>
      </c>
      <c r="G858" s="167" t="s">
        <v>4478</v>
      </c>
      <c r="H858" s="59" t="s">
        <v>49</v>
      </c>
      <c r="I858" s="59" t="s">
        <v>178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2614</v>
      </c>
      <c r="Z858" s="59" t="s">
        <v>2615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customHeight="1">
      <c r="A859" s="59" t="s">
        <v>2616</v>
      </c>
      <c r="B859" s="59" t="s">
        <v>20</v>
      </c>
      <c r="C859" s="59" t="s">
        <v>53</v>
      </c>
      <c r="D859" s="59" t="s">
        <v>63</v>
      </c>
      <c r="E859" s="85" t="s">
        <v>4445</v>
      </c>
      <c r="F859" s="85" t="s">
        <v>4475</v>
      </c>
      <c r="G859" s="167" t="s">
        <v>4476</v>
      </c>
      <c r="H859" s="59" t="s">
        <v>49</v>
      </c>
      <c r="I859" s="59" t="s">
        <v>4442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4308</v>
      </c>
      <c r="Z859" s="59" t="s">
        <v>4309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customHeight="1">
      <c r="A860" s="59" t="s">
        <v>2617</v>
      </c>
      <c r="B860" s="59" t="s">
        <v>20</v>
      </c>
      <c r="C860" s="59" t="s">
        <v>53</v>
      </c>
      <c r="D860" s="59" t="s">
        <v>63</v>
      </c>
      <c r="E860" s="85" t="s">
        <v>4445</v>
      </c>
      <c r="F860" s="85" t="s">
        <v>4477</v>
      </c>
      <c r="G860" s="167" t="s">
        <v>4478</v>
      </c>
      <c r="H860" s="59" t="s">
        <v>49</v>
      </c>
      <c r="I860" s="59" t="s">
        <v>4442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2511</v>
      </c>
      <c r="Z860" s="59" t="s">
        <v>2618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customHeight="1">
      <c r="A861" s="59" t="s">
        <v>2619</v>
      </c>
      <c r="B861" s="59" t="s">
        <v>30</v>
      </c>
      <c r="C861" s="59" t="s">
        <v>53</v>
      </c>
      <c r="D861" s="59" t="s">
        <v>63</v>
      </c>
      <c r="E861" s="85" t="s">
        <v>4454</v>
      </c>
      <c r="F861" s="85" t="s">
        <v>4687</v>
      </c>
      <c r="G861" s="167" t="s">
        <v>4688</v>
      </c>
      <c r="H861" s="59" t="s">
        <v>49</v>
      </c>
      <c r="I861" s="59" t="s">
        <v>4442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1632</v>
      </c>
      <c r="Z861" s="59" t="s">
        <v>2620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customHeight="1">
      <c r="A862" s="59" t="s">
        <v>2621</v>
      </c>
      <c r="B862" s="59" t="s">
        <v>34</v>
      </c>
      <c r="C862" s="59" t="s">
        <v>65</v>
      </c>
      <c r="D862" s="59" t="s">
        <v>63</v>
      </c>
      <c r="E862" s="85" t="s">
        <v>5257</v>
      </c>
      <c r="F862" s="85" t="s">
        <v>4485</v>
      </c>
      <c r="G862" s="167" t="s">
        <v>4568</v>
      </c>
      <c r="H862" s="59" t="s">
        <v>49</v>
      </c>
      <c r="I862" s="59" t="s">
        <v>4442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customHeight="1">
      <c r="A863" s="145" t="s">
        <v>2622</v>
      </c>
      <c r="B863" s="85" t="s">
        <v>34</v>
      </c>
      <c r="C863" s="85" t="s">
        <v>65</v>
      </c>
      <c r="D863" s="85" t="s">
        <v>63</v>
      </c>
      <c r="E863" s="85" t="s">
        <v>775</v>
      </c>
      <c r="F863" s="85" t="s">
        <v>4485</v>
      </c>
      <c r="G863" s="167" t="s">
        <v>4486</v>
      </c>
      <c r="H863" s="85" t="s">
        <v>49</v>
      </c>
      <c r="I863" s="59" t="s">
        <v>4442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4310</v>
      </c>
      <c r="Z863" s="85" t="s">
        <v>4311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customHeight="1">
      <c r="A864" s="59" t="s">
        <v>2623</v>
      </c>
      <c r="B864" s="59" t="s">
        <v>34</v>
      </c>
      <c r="C864" s="59" t="s">
        <v>65</v>
      </c>
      <c r="D864" s="59" t="s">
        <v>63</v>
      </c>
      <c r="E864" s="85" t="s">
        <v>775</v>
      </c>
      <c r="F864" s="85" t="s">
        <v>4485</v>
      </c>
      <c r="G864" s="167" t="s">
        <v>4486</v>
      </c>
      <c r="H864" s="59" t="s">
        <v>49</v>
      </c>
      <c r="I864" s="59" t="s">
        <v>4442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2624</v>
      </c>
      <c r="Z864" s="59" t="s">
        <v>2625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customHeight="1">
      <c r="A865" s="59" t="s">
        <v>2626</v>
      </c>
      <c r="B865" s="59" t="s">
        <v>30</v>
      </c>
      <c r="C865" s="59" t="s">
        <v>53</v>
      </c>
      <c r="D865" s="59" t="s">
        <v>63</v>
      </c>
      <c r="E865" s="85" t="s">
        <v>4454</v>
      </c>
      <c r="F865" s="85" t="s">
        <v>4689</v>
      </c>
      <c r="G865" s="167" t="s">
        <v>4690</v>
      </c>
      <c r="H865" s="59" t="s">
        <v>49</v>
      </c>
      <c r="I865" s="59" t="s">
        <v>178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customHeight="1">
      <c r="A866" s="145" t="s">
        <v>2627</v>
      </c>
      <c r="B866" s="85" t="s">
        <v>30</v>
      </c>
      <c r="C866" s="85" t="s">
        <v>53</v>
      </c>
      <c r="D866" s="85" t="s">
        <v>63</v>
      </c>
      <c r="E866" s="85" t="s">
        <v>4454</v>
      </c>
      <c r="F866" s="85" t="s">
        <v>4689</v>
      </c>
      <c r="G866" s="167" t="s">
        <v>4690</v>
      </c>
      <c r="H866" s="85" t="s">
        <v>49</v>
      </c>
      <c r="I866" s="59" t="s">
        <v>4442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184</v>
      </c>
      <c r="T866" s="85" t="s">
        <v>63</v>
      </c>
      <c r="U866" s="85" t="s">
        <v>5096</v>
      </c>
      <c r="V866" s="146">
        <v>46281</v>
      </c>
      <c r="W866" s="147">
        <f ca="1">TODAY()-V866</f>
        <v>40</v>
      </c>
      <c r="X866" s="85"/>
      <c r="Y866" s="85" t="s">
        <v>4312</v>
      </c>
      <c r="Z866" s="85" t="s">
        <v>4313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customHeight="1">
      <c r="A867" s="59" t="s">
        <v>2628</v>
      </c>
      <c r="B867" s="59" t="s">
        <v>30</v>
      </c>
      <c r="C867" s="59" t="s">
        <v>53</v>
      </c>
      <c r="D867" s="59" t="s">
        <v>63</v>
      </c>
      <c r="E867" s="85" t="s">
        <v>4454</v>
      </c>
      <c r="F867" s="85" t="s">
        <v>4689</v>
      </c>
      <c r="G867" s="167" t="s">
        <v>4690</v>
      </c>
      <c r="H867" s="59" t="s">
        <v>49</v>
      </c>
      <c r="I867" s="59" t="s">
        <v>4442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customHeight="1">
      <c r="A868" s="59" t="s">
        <v>2629</v>
      </c>
      <c r="B868" s="59" t="s">
        <v>30</v>
      </c>
      <c r="C868" s="59" t="s">
        <v>53</v>
      </c>
      <c r="D868" s="59" t="s">
        <v>63</v>
      </c>
      <c r="E868" s="85" t="s">
        <v>4454</v>
      </c>
      <c r="F868" s="85" t="s">
        <v>4689</v>
      </c>
      <c r="G868" s="167" t="s">
        <v>4690</v>
      </c>
      <c r="H868" s="59" t="s">
        <v>49</v>
      </c>
      <c r="I868" s="59" t="s">
        <v>178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196</v>
      </c>
      <c r="Z868" s="59" t="s">
        <v>2630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customHeight="1">
      <c r="A869" s="59" t="s">
        <v>680</v>
      </c>
      <c r="B869" s="59" t="s">
        <v>33</v>
      </c>
      <c r="C869" s="59" t="s">
        <v>47</v>
      </c>
      <c r="D869" s="59" t="s">
        <v>63</v>
      </c>
      <c r="E869" s="85" t="s">
        <v>4511</v>
      </c>
      <c r="F869" s="85" t="s">
        <v>988</v>
      </c>
      <c r="G869" s="167" t="s">
        <v>4654</v>
      </c>
      <c r="H869" s="59" t="s">
        <v>122</v>
      </c>
      <c r="I869" s="59" t="s">
        <v>178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339</v>
      </c>
      <c r="Z869" s="59" t="s">
        <v>2631</v>
      </c>
      <c r="AA869" s="98">
        <v>46051</v>
      </c>
      <c r="AB869" s="98">
        <v>46051</v>
      </c>
      <c r="AC869" s="103"/>
      <c r="AD869" s="100"/>
      <c r="AH869" s="63"/>
    </row>
    <row r="870" spans="1:34" ht="12.75" customHeight="1">
      <c r="A870" s="59" t="s">
        <v>575</v>
      </c>
      <c r="B870" s="59" t="s">
        <v>33</v>
      </c>
      <c r="C870" s="59" t="s">
        <v>47</v>
      </c>
      <c r="D870" s="59" t="s">
        <v>63</v>
      </c>
      <c r="E870" s="85" t="s">
        <v>4511</v>
      </c>
      <c r="F870" s="85" t="s">
        <v>988</v>
      </c>
      <c r="G870" s="167" t="s">
        <v>4660</v>
      </c>
      <c r="H870" s="59" t="s">
        <v>122</v>
      </c>
      <c r="I870" s="59" t="s">
        <v>178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339</v>
      </c>
      <c r="Z870" s="59" t="s">
        <v>2632</v>
      </c>
      <c r="AA870" s="98">
        <v>46221</v>
      </c>
      <c r="AB870" s="98">
        <v>46221</v>
      </c>
      <c r="AC870" s="103"/>
      <c r="AD870" s="100"/>
      <c r="AH870" s="63"/>
    </row>
    <row r="871" spans="1:34" ht="12.75" customHeight="1">
      <c r="A871" s="145" t="s">
        <v>2633</v>
      </c>
      <c r="B871" s="85" t="s">
        <v>33</v>
      </c>
      <c r="C871" s="85" t="s">
        <v>47</v>
      </c>
      <c r="D871" s="85" t="s">
        <v>63</v>
      </c>
      <c r="E871" s="85" t="s">
        <v>4511</v>
      </c>
      <c r="F871" s="85" t="s">
        <v>988</v>
      </c>
      <c r="G871" s="167" t="s">
        <v>4660</v>
      </c>
      <c r="H871" s="85" t="s">
        <v>122</v>
      </c>
      <c r="I871" s="59" t="s">
        <v>178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2634</v>
      </c>
      <c r="T871" s="85" t="s">
        <v>63</v>
      </c>
      <c r="U871" s="85" t="s">
        <v>2635</v>
      </c>
      <c r="V871" s="146">
        <v>46185</v>
      </c>
      <c r="W871" s="147">
        <f ca="1">TODAY()-V871</f>
        <v>136</v>
      </c>
      <c r="X871" s="146" t="s">
        <v>5017</v>
      </c>
      <c r="Y871" s="157" t="s">
        <v>311</v>
      </c>
      <c r="Z871" s="85"/>
      <c r="AA871" s="146">
        <v>46308</v>
      </c>
      <c r="AB871" s="146">
        <v>46308</v>
      </c>
      <c r="AC871" s="150" t="s">
        <v>4993</v>
      </c>
      <c r="AD871" s="85"/>
      <c r="AH871" s="63"/>
    </row>
    <row r="872" spans="1:34" ht="12.75" customHeight="1">
      <c r="A872" s="59" t="s">
        <v>685</v>
      </c>
      <c r="B872" s="59" t="s">
        <v>33</v>
      </c>
      <c r="C872" s="59" t="s">
        <v>47</v>
      </c>
      <c r="D872" s="59" t="s">
        <v>63</v>
      </c>
      <c r="E872" s="85" t="s">
        <v>4511</v>
      </c>
      <c r="F872" s="85" t="s">
        <v>4663</v>
      </c>
      <c r="G872" s="167" t="s">
        <v>4664</v>
      </c>
      <c r="H872" s="59" t="s">
        <v>122</v>
      </c>
      <c r="I872" s="59" t="s">
        <v>178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1376</v>
      </c>
      <c r="Z872" s="59" t="s">
        <v>4878</v>
      </c>
      <c r="AA872" s="98">
        <v>46197</v>
      </c>
      <c r="AB872" s="98">
        <v>46200</v>
      </c>
      <c r="AC872" s="103"/>
      <c r="AD872" s="100"/>
      <c r="AH872" s="63"/>
    </row>
    <row r="873" spans="1:34" ht="12.75" customHeight="1">
      <c r="A873" s="59" t="s">
        <v>491</v>
      </c>
      <c r="B873" s="59" t="s">
        <v>33</v>
      </c>
      <c r="C873" s="59" t="s">
        <v>47</v>
      </c>
      <c r="D873" s="59" t="s">
        <v>63</v>
      </c>
      <c r="E873" s="85" t="s">
        <v>4511</v>
      </c>
      <c r="F873" s="85" t="s">
        <v>1035</v>
      </c>
      <c r="G873" s="167" t="s">
        <v>4662</v>
      </c>
      <c r="H873" s="59" t="s">
        <v>122</v>
      </c>
      <c r="I873" s="59" t="s">
        <v>4442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4796</v>
      </c>
      <c r="T873" s="85" t="s">
        <v>81</v>
      </c>
      <c r="U873" s="59"/>
      <c r="V873" s="98">
        <v>46076</v>
      </c>
      <c r="W873" s="147">
        <f t="shared" ref="W873:W874" ca="1" si="14">TODAY()-V873</f>
        <v>245</v>
      </c>
      <c r="X873" s="98" t="s">
        <v>5017</v>
      </c>
      <c r="Y873" s="59" t="s">
        <v>1272</v>
      </c>
      <c r="Z873" s="59" t="s">
        <v>2636</v>
      </c>
      <c r="AA873" s="98">
        <v>46288</v>
      </c>
      <c r="AB873" s="98">
        <v>46288</v>
      </c>
      <c r="AC873" s="103"/>
      <c r="AD873" s="100"/>
      <c r="AH873" s="63"/>
    </row>
    <row r="874" spans="1:34" ht="12.75" customHeight="1">
      <c r="A874" s="59" t="s">
        <v>873</v>
      </c>
      <c r="B874" s="59" t="s">
        <v>33</v>
      </c>
      <c r="C874" s="59" t="s">
        <v>47</v>
      </c>
      <c r="D874" s="59" t="s">
        <v>63</v>
      </c>
      <c r="E874" s="85" t="s">
        <v>4511</v>
      </c>
      <c r="F874" s="85" t="s">
        <v>4659</v>
      </c>
      <c r="G874" s="167" t="s">
        <v>4660</v>
      </c>
      <c r="H874" s="59" t="s">
        <v>122</v>
      </c>
      <c r="I874" s="59" t="s">
        <v>4442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2637</v>
      </c>
      <c r="T874" s="59" t="s">
        <v>77</v>
      </c>
      <c r="U874" s="59"/>
      <c r="V874" s="98">
        <v>46023</v>
      </c>
      <c r="W874" s="147">
        <f t="shared" ca="1" si="14"/>
        <v>298</v>
      </c>
      <c r="X874" s="59"/>
      <c r="Y874" s="59" t="s">
        <v>2638</v>
      </c>
      <c r="Z874" s="59" t="s">
        <v>2639</v>
      </c>
      <c r="AA874" s="98">
        <v>45661</v>
      </c>
      <c r="AB874" s="98">
        <v>45661</v>
      </c>
      <c r="AC874" s="103" t="s">
        <v>5034</v>
      </c>
      <c r="AD874" s="100"/>
      <c r="AH874" s="63"/>
    </row>
    <row r="875" spans="1:34" ht="12.75" customHeight="1">
      <c r="A875" s="59" t="s">
        <v>2640</v>
      </c>
      <c r="B875" s="59" t="s">
        <v>33</v>
      </c>
      <c r="C875" s="59" t="s">
        <v>47</v>
      </c>
      <c r="D875" s="59" t="s">
        <v>63</v>
      </c>
      <c r="E875" s="85" t="s">
        <v>4511</v>
      </c>
      <c r="F875" s="85" t="s">
        <v>4661</v>
      </c>
      <c r="G875" s="167" t="s">
        <v>4691</v>
      </c>
      <c r="H875" s="59" t="s">
        <v>122</v>
      </c>
      <c r="I875" s="59" t="s">
        <v>4442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339</v>
      </c>
      <c r="Z875" s="59" t="s">
        <v>2641</v>
      </c>
      <c r="AA875" s="98">
        <v>46128</v>
      </c>
      <c r="AB875" s="98">
        <v>46128</v>
      </c>
      <c r="AC875" s="103"/>
      <c r="AD875" s="100"/>
      <c r="AH875" s="63"/>
    </row>
    <row r="876" spans="1:34" ht="12.75" customHeight="1">
      <c r="A876" s="145" t="s">
        <v>576</v>
      </c>
      <c r="B876" s="85" t="s">
        <v>33</v>
      </c>
      <c r="C876" s="85" t="s">
        <v>47</v>
      </c>
      <c r="D876" s="85" t="s">
        <v>63</v>
      </c>
      <c r="E876" s="85" t="s">
        <v>4511</v>
      </c>
      <c r="F876" s="85" t="s">
        <v>4655</v>
      </c>
      <c r="G876" s="167" t="s">
        <v>4656</v>
      </c>
      <c r="H876" s="85" t="s">
        <v>122</v>
      </c>
      <c r="I876" s="59" t="s">
        <v>178</v>
      </c>
      <c r="J876" s="59">
        <v>10</v>
      </c>
      <c r="K876" s="85" t="s">
        <v>52</v>
      </c>
      <c r="L876" s="85" t="s">
        <v>1568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2642</v>
      </c>
      <c r="T876" s="85" t="s">
        <v>63</v>
      </c>
      <c r="U876" s="85" t="s">
        <v>2643</v>
      </c>
      <c r="V876" s="146">
        <v>46293</v>
      </c>
      <c r="W876" s="147">
        <f ca="1">TODAY()-V876</f>
        <v>28</v>
      </c>
      <c r="X876" s="146" t="s">
        <v>5017</v>
      </c>
      <c r="Y876" s="85" t="s">
        <v>1272</v>
      </c>
      <c r="Z876" s="85" t="s">
        <v>2644</v>
      </c>
      <c r="AA876" s="146">
        <v>46256</v>
      </c>
      <c r="AB876" s="146">
        <v>46256</v>
      </c>
      <c r="AC876" s="151"/>
      <c r="AD876" s="85"/>
      <c r="AH876" s="63"/>
    </row>
    <row r="877" spans="1:34" ht="12.75" customHeight="1">
      <c r="A877" s="59" t="s">
        <v>2645</v>
      </c>
      <c r="B877" s="59" t="s">
        <v>33</v>
      </c>
      <c r="C877" s="59" t="s">
        <v>47</v>
      </c>
      <c r="D877" s="59" t="s">
        <v>63</v>
      </c>
      <c r="E877" s="85" t="s">
        <v>4511</v>
      </c>
      <c r="F877" s="85" t="s">
        <v>4661</v>
      </c>
      <c r="G877" s="167" t="s">
        <v>4691</v>
      </c>
      <c r="H877" s="59" t="s">
        <v>49</v>
      </c>
      <c r="I877" s="59" t="s">
        <v>4442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339</v>
      </c>
      <c r="Z877" s="59" t="s">
        <v>2646</v>
      </c>
      <c r="AA877" s="98">
        <v>46130</v>
      </c>
      <c r="AB877" s="98">
        <v>46130</v>
      </c>
      <c r="AC877" s="103"/>
      <c r="AD877" s="100"/>
      <c r="AH877" s="63"/>
    </row>
    <row r="878" spans="1:34" ht="12.75" customHeight="1">
      <c r="A878" s="59" t="s">
        <v>408</v>
      </c>
      <c r="B878" s="59" t="s">
        <v>33</v>
      </c>
      <c r="C878" s="59" t="s">
        <v>47</v>
      </c>
      <c r="D878" s="59" t="s">
        <v>63</v>
      </c>
      <c r="E878" s="85" t="s">
        <v>4511</v>
      </c>
      <c r="F878" s="85" t="s">
        <v>4659</v>
      </c>
      <c r="G878" s="167" t="s">
        <v>4660</v>
      </c>
      <c r="H878" s="59" t="s">
        <v>49</v>
      </c>
      <c r="I878" s="59" t="s">
        <v>4442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339</v>
      </c>
      <c r="Z878" s="59" t="s">
        <v>2647</v>
      </c>
      <c r="AA878" s="98">
        <v>46126</v>
      </c>
      <c r="AB878" s="98">
        <v>46126</v>
      </c>
      <c r="AC878" s="103"/>
      <c r="AD878" s="100"/>
      <c r="AH878" s="63"/>
    </row>
    <row r="879" spans="1:34" ht="12.75" customHeight="1">
      <c r="A879" s="59" t="s">
        <v>476</v>
      </c>
      <c r="B879" s="59" t="s">
        <v>33</v>
      </c>
      <c r="C879" s="59" t="s">
        <v>47</v>
      </c>
      <c r="D879" s="59" t="s">
        <v>63</v>
      </c>
      <c r="E879" s="85" t="s">
        <v>4511</v>
      </c>
      <c r="F879" s="85" t="s">
        <v>4659</v>
      </c>
      <c r="G879" s="167" t="s">
        <v>4660</v>
      </c>
      <c r="H879" s="59" t="s">
        <v>49</v>
      </c>
      <c r="I879" s="59" t="s">
        <v>4442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339</v>
      </c>
      <c r="Z879" s="59"/>
      <c r="AA879" s="98">
        <v>46314</v>
      </c>
      <c r="AB879" s="112">
        <v>46314</v>
      </c>
      <c r="AC879" s="105" t="s">
        <v>5236</v>
      </c>
      <c r="AD879" s="100"/>
      <c r="AH879" s="63"/>
    </row>
    <row r="880" spans="1:34" ht="12.75" customHeight="1">
      <c r="A880" s="59" t="s">
        <v>2648</v>
      </c>
      <c r="B880" s="59" t="s">
        <v>33</v>
      </c>
      <c r="C880" s="59" t="s">
        <v>47</v>
      </c>
      <c r="D880" s="59" t="s">
        <v>63</v>
      </c>
      <c r="E880" s="85" t="s">
        <v>4511</v>
      </c>
      <c r="F880" s="85" t="s">
        <v>4655</v>
      </c>
      <c r="G880" s="167" t="s">
        <v>4656</v>
      </c>
      <c r="H880" s="59" t="s">
        <v>49</v>
      </c>
      <c r="I880" s="59" t="s">
        <v>4442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2649</v>
      </c>
      <c r="Z880" s="59" t="s">
        <v>2650</v>
      </c>
      <c r="AA880" s="98">
        <v>46149</v>
      </c>
      <c r="AB880" s="98">
        <v>46149</v>
      </c>
      <c r="AC880" s="103"/>
      <c r="AD880" s="100"/>
      <c r="AH880" s="63"/>
    </row>
    <row r="881" spans="1:34" ht="12.75" customHeight="1">
      <c r="A881" s="59" t="s">
        <v>2651</v>
      </c>
      <c r="B881" s="59" t="s">
        <v>33</v>
      </c>
      <c r="C881" s="59" t="s">
        <v>47</v>
      </c>
      <c r="D881" s="59" t="s">
        <v>63</v>
      </c>
      <c r="E881" s="85" t="s">
        <v>4511</v>
      </c>
      <c r="F881" s="85" t="s">
        <v>4665</v>
      </c>
      <c r="G881" s="167" t="s">
        <v>4666</v>
      </c>
      <c r="H881" s="59" t="s">
        <v>49</v>
      </c>
      <c r="I881" s="59" t="s">
        <v>4442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339</v>
      </c>
      <c r="Z881" s="59" t="s">
        <v>2652</v>
      </c>
      <c r="AA881" s="98">
        <v>46128</v>
      </c>
      <c r="AB881" s="98">
        <v>46128</v>
      </c>
      <c r="AC881" s="103"/>
      <c r="AD881" s="100" t="s">
        <v>5025</v>
      </c>
      <c r="AH881" s="63"/>
    </row>
    <row r="882" spans="1:34" ht="12.75" customHeight="1">
      <c r="A882" s="59" t="s">
        <v>2653</v>
      </c>
      <c r="B882" s="59" t="s">
        <v>33</v>
      </c>
      <c r="C882" s="59" t="s">
        <v>47</v>
      </c>
      <c r="D882" s="59" t="s">
        <v>63</v>
      </c>
      <c r="E882" s="85" t="s">
        <v>4511</v>
      </c>
      <c r="F882" s="85" t="s">
        <v>4661</v>
      </c>
      <c r="G882" s="167" t="s">
        <v>4691</v>
      </c>
      <c r="H882" s="59" t="s">
        <v>49</v>
      </c>
      <c r="I882" s="59" t="s">
        <v>4442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2654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311</v>
      </c>
      <c r="Z882" s="59" t="s">
        <v>2655</v>
      </c>
      <c r="AA882" s="98">
        <v>46017</v>
      </c>
      <c r="AB882" s="98">
        <v>46017</v>
      </c>
      <c r="AC882" s="103"/>
      <c r="AD882" s="100"/>
      <c r="AH882" s="63"/>
    </row>
    <row r="883" spans="1:34" ht="12.75" customHeight="1">
      <c r="A883" s="59" t="s">
        <v>2656</v>
      </c>
      <c r="B883" s="59" t="s">
        <v>33</v>
      </c>
      <c r="C883" s="59" t="s">
        <v>47</v>
      </c>
      <c r="D883" s="59" t="s">
        <v>63</v>
      </c>
      <c r="E883" s="85" t="s">
        <v>4511</v>
      </c>
      <c r="F883" s="85" t="s">
        <v>4661</v>
      </c>
      <c r="G883" s="167" t="s">
        <v>4691</v>
      </c>
      <c r="H883" s="59" t="s">
        <v>49</v>
      </c>
      <c r="I883" s="59" t="s">
        <v>178</v>
      </c>
      <c r="J883" s="59">
        <v>10</v>
      </c>
      <c r="K883" s="59" t="s">
        <v>52</v>
      </c>
      <c r="L883" s="59" t="s">
        <v>337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2657</v>
      </c>
      <c r="Z883" s="59" t="s">
        <v>2658</v>
      </c>
      <c r="AA883" s="98">
        <v>46271</v>
      </c>
      <c r="AB883" s="98">
        <v>46271</v>
      </c>
      <c r="AC883" s="103"/>
      <c r="AD883" s="100" t="s">
        <v>5237</v>
      </c>
      <c r="AH883" s="63"/>
    </row>
    <row r="884" spans="1:34" ht="12.75" customHeight="1">
      <c r="A884" s="59" t="s">
        <v>2659</v>
      </c>
      <c r="B884" s="59" t="s">
        <v>33</v>
      </c>
      <c r="C884" s="59" t="s">
        <v>47</v>
      </c>
      <c r="D884" s="59" t="s">
        <v>63</v>
      </c>
      <c r="E884" s="85" t="s">
        <v>4511</v>
      </c>
      <c r="F884" s="85" t="s">
        <v>1035</v>
      </c>
      <c r="G884" s="167" t="s">
        <v>4662</v>
      </c>
      <c r="H884" s="59" t="s">
        <v>49</v>
      </c>
      <c r="I884" s="59" t="s">
        <v>4442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2660</v>
      </c>
      <c r="Z884" s="59" t="s">
        <v>2661</v>
      </c>
      <c r="AA884" s="98">
        <v>46172</v>
      </c>
      <c r="AB884" s="98">
        <v>46172</v>
      </c>
      <c r="AC884" s="103"/>
      <c r="AD884" s="102" t="s">
        <v>4755</v>
      </c>
      <c r="AH884" s="63"/>
    </row>
    <row r="885" spans="1:34" ht="12.75" customHeight="1">
      <c r="A885" s="59" t="s">
        <v>2662</v>
      </c>
      <c r="B885" s="59" t="s">
        <v>33</v>
      </c>
      <c r="C885" s="59" t="s">
        <v>47</v>
      </c>
      <c r="D885" s="59" t="s">
        <v>63</v>
      </c>
      <c r="E885" s="85" t="s">
        <v>4511</v>
      </c>
      <c r="F885" s="85" t="s">
        <v>4669</v>
      </c>
      <c r="G885" s="167" t="s">
        <v>4670</v>
      </c>
      <c r="H885" s="59" t="s">
        <v>49</v>
      </c>
      <c r="I885" s="59" t="s">
        <v>4442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4879</v>
      </c>
      <c r="Z885" s="59" t="s">
        <v>4880</v>
      </c>
      <c r="AA885" s="98">
        <v>45937</v>
      </c>
      <c r="AB885" s="98">
        <v>45992</v>
      </c>
      <c r="AC885" s="103"/>
      <c r="AD885" s="100"/>
      <c r="AH885" s="63"/>
    </row>
    <row r="886" spans="1:34" ht="12.75" customHeight="1">
      <c r="A886" s="59" t="s">
        <v>2663</v>
      </c>
      <c r="B886" s="59" t="s">
        <v>33</v>
      </c>
      <c r="C886" s="59" t="s">
        <v>47</v>
      </c>
      <c r="D886" s="59" t="s">
        <v>63</v>
      </c>
      <c r="E886" s="85" t="s">
        <v>4511</v>
      </c>
      <c r="F886" s="85" t="s">
        <v>1035</v>
      </c>
      <c r="G886" s="167" t="s">
        <v>4662</v>
      </c>
      <c r="H886" s="59" t="s">
        <v>49</v>
      </c>
      <c r="I886" s="59" t="s">
        <v>178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2157</v>
      </c>
      <c r="T886" s="59" t="s">
        <v>77</v>
      </c>
      <c r="U886" s="59"/>
      <c r="V886" s="98">
        <v>46023</v>
      </c>
      <c r="W886" s="147">
        <f t="shared" ref="W886:W888" ca="1" si="15">TODAY()-V886</f>
        <v>298</v>
      </c>
      <c r="X886" s="59"/>
      <c r="Y886" s="59" t="s">
        <v>339</v>
      </c>
      <c r="Z886" s="59" t="s">
        <v>4881</v>
      </c>
      <c r="AA886" s="98">
        <v>46298</v>
      </c>
      <c r="AB886" s="98">
        <v>46298</v>
      </c>
      <c r="AC886" s="103"/>
      <c r="AD886" s="100"/>
      <c r="AH886" s="63"/>
    </row>
    <row r="887" spans="1:34" ht="12.75" customHeight="1">
      <c r="A887" s="59" t="s">
        <v>409</v>
      </c>
      <c r="B887" s="59" t="s">
        <v>33</v>
      </c>
      <c r="C887" s="59" t="s">
        <v>47</v>
      </c>
      <c r="D887" s="59" t="s">
        <v>63</v>
      </c>
      <c r="E887" s="85" t="s">
        <v>4511</v>
      </c>
      <c r="F887" s="85" t="s">
        <v>1035</v>
      </c>
      <c r="G887" s="167" t="s">
        <v>4662</v>
      </c>
      <c r="H887" s="59" t="s">
        <v>49</v>
      </c>
      <c r="I887" s="59" t="s">
        <v>178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2664</v>
      </c>
      <c r="T887" s="59" t="s">
        <v>77</v>
      </c>
      <c r="U887" s="59"/>
      <c r="V887" s="98">
        <v>46023</v>
      </c>
      <c r="W887" s="147">
        <f t="shared" ca="1" si="15"/>
        <v>298</v>
      </c>
      <c r="X887" s="59"/>
      <c r="Y887" s="59" t="s">
        <v>339</v>
      </c>
      <c r="Z887" s="59" t="s">
        <v>2665</v>
      </c>
      <c r="AA887" s="98">
        <v>46092</v>
      </c>
      <c r="AB887" s="98">
        <v>46092</v>
      </c>
      <c r="AC887" s="103" t="s">
        <v>5033</v>
      </c>
      <c r="AD887" s="100"/>
      <c r="AH887" s="63"/>
    </row>
    <row r="888" spans="1:34" ht="12.75" customHeight="1">
      <c r="A888" s="59" t="s">
        <v>2666</v>
      </c>
      <c r="B888" s="59" t="s">
        <v>33</v>
      </c>
      <c r="C888" s="59" t="s">
        <v>47</v>
      </c>
      <c r="D888" s="59" t="s">
        <v>63</v>
      </c>
      <c r="E888" s="85" t="s">
        <v>4511</v>
      </c>
      <c r="F888" s="85" t="s">
        <v>1035</v>
      </c>
      <c r="G888" s="167" t="s">
        <v>4662</v>
      </c>
      <c r="H888" s="59" t="s">
        <v>49</v>
      </c>
      <c r="I888" s="59" t="s">
        <v>178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5066</v>
      </c>
      <c r="T888" s="59" t="s">
        <v>74</v>
      </c>
      <c r="U888" s="59"/>
      <c r="V888" s="98">
        <v>46314</v>
      </c>
      <c r="W888" s="147">
        <f ca="1">TODAY()-V888</f>
        <v>7</v>
      </c>
      <c r="X888" s="59"/>
      <c r="Y888" s="59" t="s">
        <v>2667</v>
      </c>
      <c r="Z888" s="59" t="s">
        <v>2668</v>
      </c>
      <c r="AA888" s="98">
        <v>46296</v>
      </c>
      <c r="AB888" s="98">
        <v>46296</v>
      </c>
      <c r="AC888" s="103"/>
      <c r="AD888" s="100"/>
      <c r="AH888" s="63"/>
    </row>
    <row r="889" spans="1:34" ht="12.75" customHeight="1">
      <c r="A889" s="59" t="s">
        <v>2669</v>
      </c>
      <c r="B889" s="59" t="s">
        <v>33</v>
      </c>
      <c r="C889" s="59" t="s">
        <v>47</v>
      </c>
      <c r="D889" s="59" t="s">
        <v>63</v>
      </c>
      <c r="E889" s="85" t="s">
        <v>4511</v>
      </c>
      <c r="F889" s="85" t="s">
        <v>1035</v>
      </c>
      <c r="G889" s="167" t="s">
        <v>4662</v>
      </c>
      <c r="H889" s="59" t="s">
        <v>49</v>
      </c>
      <c r="I889" s="59" t="s">
        <v>178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5219</v>
      </c>
      <c r="Z889" s="59"/>
      <c r="AA889" s="98">
        <v>46318</v>
      </c>
      <c r="AB889" s="98">
        <v>46318</v>
      </c>
      <c r="AC889" s="102" t="s">
        <v>5207</v>
      </c>
      <c r="AD889" s="100"/>
      <c r="AH889" s="63"/>
    </row>
    <row r="890" spans="1:34" ht="12.75" customHeight="1">
      <c r="A890" s="59" t="s">
        <v>2670</v>
      </c>
      <c r="B890" s="59" t="s">
        <v>33</v>
      </c>
      <c r="C890" s="59" t="s">
        <v>47</v>
      </c>
      <c r="D890" s="59" t="s">
        <v>63</v>
      </c>
      <c r="E890" s="85" t="s">
        <v>4511</v>
      </c>
      <c r="F890" s="85" t="s">
        <v>4669</v>
      </c>
      <c r="G890" s="167" t="s">
        <v>4670</v>
      </c>
      <c r="H890" s="59" t="s">
        <v>49</v>
      </c>
      <c r="I890" s="59" t="s">
        <v>4442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344</v>
      </c>
      <c r="Z890" s="59" t="s">
        <v>2671</v>
      </c>
      <c r="AA890" s="98">
        <v>45987</v>
      </c>
      <c r="AB890" s="98">
        <v>45987</v>
      </c>
      <c r="AC890" s="103"/>
      <c r="AD890" s="100"/>
      <c r="AH890" s="63"/>
    </row>
    <row r="891" spans="1:34" ht="12.75" customHeight="1">
      <c r="A891" s="59" t="s">
        <v>2672</v>
      </c>
      <c r="B891" s="59" t="s">
        <v>33</v>
      </c>
      <c r="C891" s="59" t="s">
        <v>47</v>
      </c>
      <c r="D891" s="59" t="s">
        <v>63</v>
      </c>
      <c r="E891" s="85" t="s">
        <v>4511</v>
      </c>
      <c r="F891" s="85" t="s">
        <v>4661</v>
      </c>
      <c r="G891" s="167" t="s">
        <v>4691</v>
      </c>
      <c r="H891" s="59" t="s">
        <v>49</v>
      </c>
      <c r="I891" s="59" t="s">
        <v>4442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4882</v>
      </c>
      <c r="Z891" s="59" t="s">
        <v>4883</v>
      </c>
      <c r="AA891" s="98">
        <v>46301</v>
      </c>
      <c r="AB891" s="98">
        <v>46301</v>
      </c>
      <c r="AC891" s="105" t="s">
        <v>4410</v>
      </c>
      <c r="AD891" s="100"/>
      <c r="AH891" s="63"/>
    </row>
    <row r="892" spans="1:34" ht="12.75" customHeight="1">
      <c r="A892" s="59" t="s">
        <v>293</v>
      </c>
      <c r="B892" s="59" t="s">
        <v>33</v>
      </c>
      <c r="C892" s="59" t="s">
        <v>47</v>
      </c>
      <c r="D892" s="59" t="s">
        <v>63</v>
      </c>
      <c r="E892" s="85" t="s">
        <v>4511</v>
      </c>
      <c r="F892" s="85" t="s">
        <v>1035</v>
      </c>
      <c r="G892" s="167" t="s">
        <v>4662</v>
      </c>
      <c r="H892" s="59" t="s">
        <v>49</v>
      </c>
      <c r="I892" s="59" t="s">
        <v>4442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2673</v>
      </c>
      <c r="Z892" s="59" t="s">
        <v>2674</v>
      </c>
      <c r="AA892" s="98">
        <v>46163</v>
      </c>
      <c r="AB892" s="98">
        <v>46169</v>
      </c>
      <c r="AC892" s="103"/>
      <c r="AD892" s="100"/>
      <c r="AH892" s="63"/>
    </row>
    <row r="893" spans="1:34" ht="12.75" customHeight="1">
      <c r="A893" s="59" t="s">
        <v>2675</v>
      </c>
      <c r="B893" s="59" t="s">
        <v>33</v>
      </c>
      <c r="C893" s="59" t="s">
        <v>47</v>
      </c>
      <c r="D893" s="59" t="s">
        <v>63</v>
      </c>
      <c r="E893" s="85" t="s">
        <v>4511</v>
      </c>
      <c r="F893" s="85" t="s">
        <v>1035</v>
      </c>
      <c r="G893" s="167" t="s">
        <v>4662</v>
      </c>
      <c r="H893" s="59" t="s">
        <v>49</v>
      </c>
      <c r="I893" s="59" t="s">
        <v>178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4884</v>
      </c>
      <c r="Z893" s="59" t="s">
        <v>4885</v>
      </c>
      <c r="AA893" s="98">
        <v>46184</v>
      </c>
      <c r="AB893" s="98">
        <v>46190</v>
      </c>
      <c r="AC893" s="103"/>
      <c r="AD893" s="100"/>
      <c r="AH893" s="63"/>
    </row>
    <row r="894" spans="1:34" ht="12.75" customHeight="1">
      <c r="A894" s="59" t="s">
        <v>2676</v>
      </c>
      <c r="B894" s="59" t="s">
        <v>33</v>
      </c>
      <c r="C894" s="59" t="s">
        <v>47</v>
      </c>
      <c r="D894" s="59" t="s">
        <v>63</v>
      </c>
      <c r="E894" s="85" t="s">
        <v>4511</v>
      </c>
      <c r="F894" s="85" t="s">
        <v>4661</v>
      </c>
      <c r="G894" s="167" t="s">
        <v>4691</v>
      </c>
      <c r="H894" s="59" t="s">
        <v>49</v>
      </c>
      <c r="I894" s="59" t="s">
        <v>4442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2677</v>
      </c>
      <c r="Z894" s="59" t="s">
        <v>2678</v>
      </c>
      <c r="AA894" s="98">
        <v>46281</v>
      </c>
      <c r="AB894" s="98">
        <v>46281</v>
      </c>
      <c r="AC894" s="103"/>
      <c r="AD894" s="100"/>
      <c r="AH894" s="63"/>
    </row>
    <row r="895" spans="1:34" ht="12.75" customHeight="1">
      <c r="A895" s="59" t="s">
        <v>2679</v>
      </c>
      <c r="B895" s="59" t="s">
        <v>33</v>
      </c>
      <c r="C895" s="59" t="s">
        <v>47</v>
      </c>
      <c r="D895" s="59" t="s">
        <v>63</v>
      </c>
      <c r="E895" s="85" t="s">
        <v>4511</v>
      </c>
      <c r="F895" s="85" t="s">
        <v>4655</v>
      </c>
      <c r="G895" s="167" t="s">
        <v>4656</v>
      </c>
      <c r="H895" s="59" t="s">
        <v>366</v>
      </c>
      <c r="I895" s="59" t="s">
        <v>4442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311</v>
      </c>
      <c r="Z895" s="59"/>
      <c r="AA895" s="98">
        <v>46318</v>
      </c>
      <c r="AB895" s="98">
        <v>46318</v>
      </c>
      <c r="AC895" s="102" t="s">
        <v>5208</v>
      </c>
      <c r="AD895" s="100"/>
      <c r="AH895" s="63"/>
    </row>
    <row r="896" spans="1:34" ht="12.75" customHeight="1">
      <c r="A896" s="59" t="s">
        <v>2680</v>
      </c>
      <c r="B896" s="59" t="s">
        <v>33</v>
      </c>
      <c r="C896" s="59" t="s">
        <v>47</v>
      </c>
      <c r="D896" s="59" t="s">
        <v>63</v>
      </c>
      <c r="E896" s="85" t="s">
        <v>4511</v>
      </c>
      <c r="F896" s="85" t="s">
        <v>1059</v>
      </c>
      <c r="G896" s="167" t="s">
        <v>4692</v>
      </c>
      <c r="H896" s="59" t="s">
        <v>122</v>
      </c>
      <c r="I896" s="59" t="s">
        <v>4442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2050</v>
      </c>
      <c r="Z896" s="59" t="s">
        <v>2681</v>
      </c>
      <c r="AA896" s="98">
        <v>46046</v>
      </c>
      <c r="AB896" s="98">
        <v>46046</v>
      </c>
      <c r="AC896" s="103"/>
      <c r="AD896" s="100"/>
      <c r="AH896" s="63"/>
    </row>
    <row r="897" spans="1:34" ht="12.75" customHeight="1">
      <c r="A897" s="59" t="s">
        <v>3892</v>
      </c>
      <c r="B897" s="59" t="s">
        <v>33</v>
      </c>
      <c r="C897" s="59" t="s">
        <v>47</v>
      </c>
      <c r="D897" s="59" t="s">
        <v>63</v>
      </c>
      <c r="E897" s="85" t="s">
        <v>4511</v>
      </c>
      <c r="F897" s="85" t="s">
        <v>4747</v>
      </c>
      <c r="G897" s="167" t="s">
        <v>4748</v>
      </c>
      <c r="H897" s="59" t="s">
        <v>49</v>
      </c>
      <c r="I897" s="59" t="s">
        <v>4442</v>
      </c>
      <c r="J897" s="59">
        <v>10</v>
      </c>
      <c r="K897" s="59" t="s">
        <v>52</v>
      </c>
      <c r="L897" s="59" t="s">
        <v>337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114</v>
      </c>
      <c r="T897" s="59" t="s">
        <v>59</v>
      </c>
      <c r="U897" s="59"/>
      <c r="V897" s="98">
        <v>46308</v>
      </c>
      <c r="W897" s="147">
        <f t="shared" ref="W897:W898" ca="1" si="16">TODAY()-V897</f>
        <v>13</v>
      </c>
      <c r="X897" s="59"/>
      <c r="Y897" s="59" t="s">
        <v>3893</v>
      </c>
      <c r="Z897" s="59" t="s">
        <v>3894</v>
      </c>
      <c r="AA897" s="98">
        <v>46282</v>
      </c>
      <c r="AB897" s="98">
        <v>46290</v>
      </c>
      <c r="AC897" s="103"/>
      <c r="AD897" s="100"/>
      <c r="AH897" s="63"/>
    </row>
    <row r="898" spans="1:34" ht="12.75" customHeight="1">
      <c r="A898" s="145" t="s">
        <v>2684</v>
      </c>
      <c r="B898" s="85" t="s">
        <v>33</v>
      </c>
      <c r="C898" s="85" t="s">
        <v>47</v>
      </c>
      <c r="D898" s="85" t="s">
        <v>63</v>
      </c>
      <c r="E898" s="85" t="s">
        <v>4511</v>
      </c>
      <c r="F898" s="85" t="s">
        <v>1059</v>
      </c>
      <c r="G898" s="167" t="s">
        <v>4694</v>
      </c>
      <c r="H898" s="85" t="s">
        <v>122</v>
      </c>
      <c r="I898" s="59" t="s">
        <v>178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352</v>
      </c>
      <c r="T898" s="85" t="s">
        <v>63</v>
      </c>
      <c r="U898" s="85" t="s">
        <v>2685</v>
      </c>
      <c r="V898" s="146">
        <v>46288</v>
      </c>
      <c r="W898" s="147">
        <f t="shared" ca="1" si="16"/>
        <v>33</v>
      </c>
      <c r="X898" s="146">
        <v>46314</v>
      </c>
      <c r="Y898" s="85" t="s">
        <v>339</v>
      </c>
      <c r="Z898" s="85" t="s">
        <v>2686</v>
      </c>
      <c r="AA898" s="146">
        <v>46269</v>
      </c>
      <c r="AB898" s="146">
        <v>46269</v>
      </c>
      <c r="AC898" s="151"/>
      <c r="AD898" s="85"/>
      <c r="AH898" s="63"/>
    </row>
    <row r="899" spans="1:34" ht="12.75" customHeight="1">
      <c r="A899" s="59" t="s">
        <v>2687</v>
      </c>
      <c r="B899" s="59" t="s">
        <v>22</v>
      </c>
      <c r="C899" s="59" t="s">
        <v>65</v>
      </c>
      <c r="D899" s="59" t="s">
        <v>63</v>
      </c>
      <c r="E899" s="85" t="s">
        <v>4572</v>
      </c>
      <c r="F899" s="85" t="s">
        <v>4695</v>
      </c>
      <c r="G899" s="167" t="s">
        <v>4696</v>
      </c>
      <c r="H899" s="59" t="s">
        <v>49</v>
      </c>
      <c r="I899" s="59" t="s">
        <v>178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5156</v>
      </c>
      <c r="Z899" s="59" t="s">
        <v>5157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3355</v>
      </c>
      <c r="B900" s="85" t="s">
        <v>22</v>
      </c>
      <c r="C900" s="85" t="s">
        <v>65</v>
      </c>
      <c r="D900" s="85" t="s">
        <v>63</v>
      </c>
      <c r="E900" s="85" t="s">
        <v>444</v>
      </c>
      <c r="F900" s="85" t="s">
        <v>4697</v>
      </c>
      <c r="G900" s="167" t="s">
        <v>4698</v>
      </c>
      <c r="H900" s="85" t="s">
        <v>49</v>
      </c>
      <c r="I900" s="59" t="s">
        <v>178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3356</v>
      </c>
      <c r="Z900" s="85" t="s">
        <v>3357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customHeight="1">
      <c r="A901" s="59" t="s">
        <v>2691</v>
      </c>
      <c r="B901" s="59" t="s">
        <v>22</v>
      </c>
      <c r="C901" s="59" t="s">
        <v>65</v>
      </c>
      <c r="D901" s="59" t="s">
        <v>63</v>
      </c>
      <c r="E901" s="85" t="s">
        <v>4572</v>
      </c>
      <c r="F901" s="85" t="s">
        <v>4695</v>
      </c>
      <c r="G901" s="167" t="s">
        <v>4696</v>
      </c>
      <c r="H901" s="59" t="s">
        <v>49</v>
      </c>
      <c r="I901" s="59" t="s">
        <v>4442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2692</v>
      </c>
      <c r="Z901" s="59"/>
      <c r="AA901" s="59"/>
      <c r="AB901" s="59"/>
      <c r="AC901" s="103"/>
      <c r="AD901" s="100"/>
      <c r="AH901" s="63"/>
    </row>
    <row r="902" spans="1:34" ht="12.75" customHeight="1">
      <c r="A902" s="59" t="s">
        <v>2693</v>
      </c>
      <c r="B902" s="59" t="s">
        <v>22</v>
      </c>
      <c r="C902" s="59" t="s">
        <v>65</v>
      </c>
      <c r="D902" s="59" t="s">
        <v>63</v>
      </c>
      <c r="E902" s="85" t="s">
        <v>4572</v>
      </c>
      <c r="F902" s="85" t="s">
        <v>4628</v>
      </c>
      <c r="G902" s="167" t="s">
        <v>4629</v>
      </c>
      <c r="H902" s="59" t="s">
        <v>49</v>
      </c>
      <c r="I902" s="59" t="s">
        <v>4442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2694</v>
      </c>
      <c r="Z902" s="59"/>
      <c r="AA902" s="59"/>
      <c r="AB902" s="59"/>
      <c r="AC902" s="103"/>
      <c r="AD902" s="100"/>
      <c r="AH902" s="63"/>
    </row>
    <row r="903" spans="1:34" ht="12.75" customHeight="1">
      <c r="A903" s="59" t="s">
        <v>2695</v>
      </c>
      <c r="B903" s="59" t="s">
        <v>22</v>
      </c>
      <c r="C903" s="59" t="s">
        <v>65</v>
      </c>
      <c r="D903" s="59" t="s">
        <v>63</v>
      </c>
      <c r="E903" s="85" t="s">
        <v>4572</v>
      </c>
      <c r="F903" s="85" t="s">
        <v>4628</v>
      </c>
      <c r="G903" s="167" t="s">
        <v>4629</v>
      </c>
      <c r="H903" s="59" t="s">
        <v>49</v>
      </c>
      <c r="I903" s="59" t="s">
        <v>4442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2696</v>
      </c>
      <c r="Z903" s="59" t="s">
        <v>2697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customHeight="1">
      <c r="A904" s="145" t="s">
        <v>702</v>
      </c>
      <c r="B904" s="85" t="s">
        <v>34</v>
      </c>
      <c r="C904" s="85" t="s">
        <v>65</v>
      </c>
      <c r="D904" s="85" t="s">
        <v>63</v>
      </c>
      <c r="E904" s="85" t="s">
        <v>775</v>
      </c>
      <c r="F904" s="85" t="s">
        <v>4485</v>
      </c>
      <c r="G904" s="167" t="s">
        <v>4486</v>
      </c>
      <c r="H904" s="85" t="s">
        <v>122</v>
      </c>
      <c r="I904" s="59" t="s">
        <v>4472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708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203</v>
      </c>
      <c r="Z904" s="85" t="s">
        <v>715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3345</v>
      </c>
      <c r="B905" s="85" t="s">
        <v>22</v>
      </c>
      <c r="C905" s="85" t="s">
        <v>65</v>
      </c>
      <c r="D905" s="85" t="s">
        <v>63</v>
      </c>
      <c r="E905" s="85" t="s">
        <v>444</v>
      </c>
      <c r="F905" s="85" t="s">
        <v>4695</v>
      </c>
      <c r="G905" s="167" t="s">
        <v>4741</v>
      </c>
      <c r="H905" s="85" t="s">
        <v>49</v>
      </c>
      <c r="I905" s="59" t="s">
        <v>178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5271</v>
      </c>
      <c r="Z905" s="85" t="s">
        <v>5097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customHeight="1">
      <c r="A906" s="59" t="s">
        <v>2699</v>
      </c>
      <c r="B906" s="59" t="s">
        <v>30</v>
      </c>
      <c r="C906" s="59" t="s">
        <v>53</v>
      </c>
      <c r="D906" s="59" t="s">
        <v>63</v>
      </c>
      <c r="E906" s="85" t="s">
        <v>4454</v>
      </c>
      <c r="F906" s="85" t="s">
        <v>4687</v>
      </c>
      <c r="G906" s="167" t="s">
        <v>4688</v>
      </c>
      <c r="H906" s="59" t="s">
        <v>49</v>
      </c>
      <c r="I906" s="59" t="s">
        <v>4442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2700</v>
      </c>
      <c r="Z906" s="59"/>
      <c r="AA906" s="59"/>
      <c r="AB906" s="59"/>
      <c r="AC906" s="103"/>
      <c r="AD906" s="100"/>
      <c r="AH906" s="63"/>
    </row>
    <row r="907" spans="1:34" ht="12.75" customHeight="1">
      <c r="A907" s="145" t="s">
        <v>511</v>
      </c>
      <c r="B907" s="85" t="s">
        <v>20</v>
      </c>
      <c r="C907" s="85" t="s">
        <v>53</v>
      </c>
      <c r="D907" s="85" t="s">
        <v>63</v>
      </c>
      <c r="E907" s="85" t="s">
        <v>4445</v>
      </c>
      <c r="F907" s="85" t="s">
        <v>4473</v>
      </c>
      <c r="G907" s="167" t="s">
        <v>4474</v>
      </c>
      <c r="H907" s="85" t="s">
        <v>49</v>
      </c>
      <c r="I907" s="59" t="s">
        <v>178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4152</v>
      </c>
      <c r="Z907" s="85" t="s">
        <v>4153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customHeight="1">
      <c r="A908" s="59" t="s">
        <v>2701</v>
      </c>
      <c r="B908" s="59" t="s">
        <v>20</v>
      </c>
      <c r="C908" s="59" t="s">
        <v>53</v>
      </c>
      <c r="D908" s="59" t="s">
        <v>63</v>
      </c>
      <c r="E908" s="85" t="s">
        <v>4445</v>
      </c>
      <c r="F908" s="85" t="s">
        <v>4477</v>
      </c>
      <c r="G908" s="167" t="s">
        <v>4478</v>
      </c>
      <c r="H908" s="59" t="s">
        <v>49</v>
      </c>
      <c r="I908" s="59" t="s">
        <v>178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customHeight="1">
      <c r="A909" s="145" t="s">
        <v>2702</v>
      </c>
      <c r="B909" s="85" t="s">
        <v>20</v>
      </c>
      <c r="C909" s="85" t="s">
        <v>53</v>
      </c>
      <c r="D909" s="85" t="s">
        <v>63</v>
      </c>
      <c r="E909" s="85" t="s">
        <v>4445</v>
      </c>
      <c r="F909" s="85" t="s">
        <v>4477</v>
      </c>
      <c r="G909" s="167" t="s">
        <v>4478</v>
      </c>
      <c r="H909" s="85" t="s">
        <v>49</v>
      </c>
      <c r="I909" s="59" t="s">
        <v>4442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184</v>
      </c>
      <c r="T909" s="85" t="s">
        <v>63</v>
      </c>
      <c r="U909" s="85" t="s">
        <v>2703</v>
      </c>
      <c r="V909" s="146">
        <v>46287</v>
      </c>
      <c r="W909" s="147">
        <f ca="1">TODAY()-V909</f>
        <v>34</v>
      </c>
      <c r="X909" s="85"/>
      <c r="Y909" s="85" t="s">
        <v>4314</v>
      </c>
      <c r="Z909" s="85" t="s">
        <v>4315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customHeight="1">
      <c r="A910" s="59" t="s">
        <v>2704</v>
      </c>
      <c r="B910" s="59" t="s">
        <v>20</v>
      </c>
      <c r="C910" s="59" t="s">
        <v>53</v>
      </c>
      <c r="D910" s="59" t="s">
        <v>63</v>
      </c>
      <c r="E910" s="85" t="s">
        <v>4445</v>
      </c>
      <c r="F910" s="85" t="s">
        <v>4475</v>
      </c>
      <c r="G910" s="167" t="s">
        <v>4476</v>
      </c>
      <c r="H910" s="59" t="s">
        <v>49</v>
      </c>
      <c r="I910" s="59" t="s">
        <v>4442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2705</v>
      </c>
      <c r="Z910" s="59" t="s">
        <v>2706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customHeight="1">
      <c r="A911" s="59" t="s">
        <v>2707</v>
      </c>
      <c r="B911" s="59" t="s">
        <v>34</v>
      </c>
      <c r="C911" s="59" t="s">
        <v>65</v>
      </c>
      <c r="D911" s="59" t="s">
        <v>63</v>
      </c>
      <c r="E911" s="85" t="s">
        <v>5257</v>
      </c>
      <c r="F911" s="85" t="s">
        <v>4485</v>
      </c>
      <c r="G911" s="167" t="s">
        <v>4568</v>
      </c>
      <c r="H911" s="59" t="s">
        <v>49</v>
      </c>
      <c r="I911" s="59" t="s">
        <v>178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2708</v>
      </c>
      <c r="Z911" s="59"/>
      <c r="AA911" s="59"/>
      <c r="AB911" s="59"/>
      <c r="AC911" s="103"/>
      <c r="AD911" s="100"/>
      <c r="AH911" s="63"/>
    </row>
    <row r="912" spans="1:34" ht="12.75" customHeight="1">
      <c r="A912" s="59" t="s">
        <v>2709</v>
      </c>
      <c r="B912" s="59" t="s">
        <v>30</v>
      </c>
      <c r="C912" s="59" t="s">
        <v>53</v>
      </c>
      <c r="D912" s="59" t="s">
        <v>63</v>
      </c>
      <c r="E912" s="85" t="s">
        <v>4454</v>
      </c>
      <c r="F912" s="85" t="s">
        <v>4689</v>
      </c>
      <c r="G912" s="167" t="s">
        <v>4690</v>
      </c>
      <c r="H912" s="59" t="s">
        <v>49</v>
      </c>
      <c r="I912" s="59" t="s">
        <v>178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1288</v>
      </c>
      <c r="Z912" s="59" t="s">
        <v>2710</v>
      </c>
      <c r="AA912" s="59" t="s">
        <v>94</v>
      </c>
      <c r="AB912" s="59" t="s">
        <v>200</v>
      </c>
      <c r="AC912" s="103"/>
      <c r="AD912" s="100"/>
      <c r="AH912" s="63"/>
    </row>
    <row r="913" spans="1:34" ht="12.75" customHeight="1">
      <c r="A913" s="59" t="s">
        <v>2711</v>
      </c>
      <c r="B913" s="59" t="s">
        <v>30</v>
      </c>
      <c r="C913" s="59" t="s">
        <v>53</v>
      </c>
      <c r="D913" s="59" t="s">
        <v>63</v>
      </c>
      <c r="E913" s="85" t="s">
        <v>4454</v>
      </c>
      <c r="F913" s="85" t="s">
        <v>4689</v>
      </c>
      <c r="G913" s="167" t="s">
        <v>4690</v>
      </c>
      <c r="H913" s="59" t="s">
        <v>49</v>
      </c>
      <c r="I913" s="59" t="s">
        <v>4442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196</v>
      </c>
      <c r="Z913" s="59" t="s">
        <v>2712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2713</v>
      </c>
      <c r="B914" s="59" t="s">
        <v>22</v>
      </c>
      <c r="C914" s="59" t="s">
        <v>65</v>
      </c>
      <c r="D914" s="59" t="s">
        <v>63</v>
      </c>
      <c r="E914" s="85" t="s">
        <v>444</v>
      </c>
      <c r="F914" s="85" t="s">
        <v>4697</v>
      </c>
      <c r="G914" s="167" t="s">
        <v>4698</v>
      </c>
      <c r="H914" s="59" t="s">
        <v>49</v>
      </c>
      <c r="I914" s="59" t="s">
        <v>4442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143</v>
      </c>
      <c r="Z914" s="59"/>
      <c r="AA914" s="59"/>
      <c r="AB914" s="59"/>
      <c r="AC914" s="103"/>
      <c r="AD914" s="100"/>
      <c r="AH914" s="63"/>
    </row>
    <row r="915" spans="1:34" ht="12.75" customHeight="1">
      <c r="A915" s="59" t="s">
        <v>309</v>
      </c>
      <c r="B915" s="59" t="s">
        <v>35</v>
      </c>
      <c r="C915" s="59" t="s">
        <v>47</v>
      </c>
      <c r="D915" s="59" t="s">
        <v>63</v>
      </c>
      <c r="E915" s="85" t="s">
        <v>166</v>
      </c>
      <c r="F915" s="85" t="s">
        <v>4533</v>
      </c>
      <c r="G915" s="167" t="s">
        <v>4534</v>
      </c>
      <c r="H915" s="59" t="s">
        <v>49</v>
      </c>
      <c r="I915" s="59" t="s">
        <v>178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2714</v>
      </c>
      <c r="AA915" s="98">
        <v>46218</v>
      </c>
      <c r="AB915" s="98">
        <v>46218</v>
      </c>
      <c r="AC915" s="103"/>
      <c r="AD915" s="100"/>
      <c r="AH915" s="63"/>
    </row>
    <row r="916" spans="1:34" ht="12.75" customHeight="1">
      <c r="A916" s="145" t="s">
        <v>2715</v>
      </c>
      <c r="B916" s="85" t="s">
        <v>30</v>
      </c>
      <c r="C916" s="85" t="s">
        <v>53</v>
      </c>
      <c r="D916" s="85" t="s">
        <v>63</v>
      </c>
      <c r="E916" s="85" t="s">
        <v>4445</v>
      </c>
      <c r="F916" s="85" t="s">
        <v>4459</v>
      </c>
      <c r="G916" s="167" t="s">
        <v>4460</v>
      </c>
      <c r="H916" s="85" t="s">
        <v>49</v>
      </c>
      <c r="I916" s="59" t="s">
        <v>4442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1636</v>
      </c>
      <c r="Z916" s="85" t="s">
        <v>5158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customHeight="1">
      <c r="A917" s="59" t="s">
        <v>2716</v>
      </c>
      <c r="B917" s="59" t="s">
        <v>30</v>
      </c>
      <c r="C917" s="59" t="s">
        <v>53</v>
      </c>
      <c r="D917" s="59" t="s">
        <v>63</v>
      </c>
      <c r="E917" s="85" t="s">
        <v>947</v>
      </c>
      <c r="F917" s="85" t="s">
        <v>4640</v>
      </c>
      <c r="G917" s="167" t="s">
        <v>4641</v>
      </c>
      <c r="H917" s="59" t="s">
        <v>49</v>
      </c>
      <c r="I917" s="59" t="s">
        <v>4442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customHeight="1">
      <c r="A918" s="59" t="s">
        <v>2717</v>
      </c>
      <c r="B918" s="59" t="s">
        <v>30</v>
      </c>
      <c r="C918" s="59" t="s">
        <v>53</v>
      </c>
      <c r="D918" s="59" t="s">
        <v>63</v>
      </c>
      <c r="E918" s="85" t="s">
        <v>4445</v>
      </c>
      <c r="F918" s="85" t="s">
        <v>4598</v>
      </c>
      <c r="G918" s="167" t="s">
        <v>4599</v>
      </c>
      <c r="H918" s="59" t="s">
        <v>49</v>
      </c>
      <c r="I918" s="59" t="s">
        <v>178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505</v>
      </c>
      <c r="Z918" s="59" t="s">
        <v>2718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customHeight="1">
      <c r="A919" s="59" t="s">
        <v>2719</v>
      </c>
      <c r="B919" s="59" t="s">
        <v>30</v>
      </c>
      <c r="C919" s="59" t="s">
        <v>53</v>
      </c>
      <c r="D919" s="59" t="s">
        <v>63</v>
      </c>
      <c r="E919" s="85" t="s">
        <v>4445</v>
      </c>
      <c r="F919" s="85" t="s">
        <v>4598</v>
      </c>
      <c r="G919" s="167" t="s">
        <v>4599</v>
      </c>
      <c r="H919" s="59" t="s">
        <v>49</v>
      </c>
      <c r="I919" s="59" t="s">
        <v>178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5159</v>
      </c>
      <c r="Z919" s="59" t="s">
        <v>5160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customHeight="1">
      <c r="A920" s="59" t="s">
        <v>2721</v>
      </c>
      <c r="B920" s="59" t="s">
        <v>30</v>
      </c>
      <c r="C920" s="59" t="s">
        <v>53</v>
      </c>
      <c r="D920" s="59" t="s">
        <v>63</v>
      </c>
      <c r="E920" s="85" t="s">
        <v>4445</v>
      </c>
      <c r="F920" s="85" t="s">
        <v>4598</v>
      </c>
      <c r="G920" s="167" t="s">
        <v>4599</v>
      </c>
      <c r="H920" s="59" t="s">
        <v>49</v>
      </c>
      <c r="I920" s="59" t="s">
        <v>4442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customHeight="1">
      <c r="A921" s="59" t="s">
        <v>274</v>
      </c>
      <c r="B921" s="59" t="s">
        <v>30</v>
      </c>
      <c r="C921" s="59" t="s">
        <v>53</v>
      </c>
      <c r="D921" s="59" t="s">
        <v>63</v>
      </c>
      <c r="E921" s="85" t="s">
        <v>947</v>
      </c>
      <c r="F921" s="85" t="s">
        <v>4646</v>
      </c>
      <c r="G921" s="167" t="s">
        <v>4647</v>
      </c>
      <c r="H921" s="59" t="s">
        <v>49</v>
      </c>
      <c r="I921" s="59" t="s">
        <v>178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4316</v>
      </c>
      <c r="Z921" s="59" t="s">
        <v>4317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customHeight="1">
      <c r="A922" s="59" t="s">
        <v>2722</v>
      </c>
      <c r="B922" s="59" t="s">
        <v>30</v>
      </c>
      <c r="C922" s="59" t="s">
        <v>53</v>
      </c>
      <c r="D922" s="59" t="s">
        <v>63</v>
      </c>
      <c r="E922" s="85" t="s">
        <v>947</v>
      </c>
      <c r="F922" s="85" t="s">
        <v>4646</v>
      </c>
      <c r="G922" s="167" t="s">
        <v>4647</v>
      </c>
      <c r="H922" s="59" t="s">
        <v>49</v>
      </c>
      <c r="I922" s="59" t="s">
        <v>178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customHeight="1">
      <c r="A923" s="145" t="s">
        <v>2723</v>
      </c>
      <c r="B923" s="85" t="s">
        <v>30</v>
      </c>
      <c r="C923" s="85" t="s">
        <v>53</v>
      </c>
      <c r="D923" s="85" t="s">
        <v>63</v>
      </c>
      <c r="E923" s="85" t="s">
        <v>947</v>
      </c>
      <c r="F923" s="85" t="s">
        <v>4527</v>
      </c>
      <c r="G923" s="167" t="s">
        <v>4528</v>
      </c>
      <c r="H923" s="85" t="s">
        <v>122</v>
      </c>
      <c r="I923" s="59" t="s">
        <v>178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2724</v>
      </c>
      <c r="T923" s="85" t="s">
        <v>6</v>
      </c>
      <c r="U923" s="85"/>
      <c r="V923" s="146">
        <v>46008</v>
      </c>
      <c r="W923" s="147">
        <f ca="1">TODAY()-V923</f>
        <v>313</v>
      </c>
      <c r="X923" s="85"/>
      <c r="Y923" s="85" t="s">
        <v>2725</v>
      </c>
      <c r="Z923" s="85"/>
      <c r="AA923" s="85"/>
      <c r="AB923" s="85"/>
      <c r="AC923" s="151"/>
      <c r="AD923" s="85"/>
      <c r="AH923" s="63"/>
    </row>
    <row r="924" spans="1:34" ht="12.75" customHeight="1">
      <c r="A924" s="59" t="s">
        <v>2726</v>
      </c>
      <c r="B924" s="59" t="s">
        <v>30</v>
      </c>
      <c r="C924" s="59" t="s">
        <v>53</v>
      </c>
      <c r="D924" s="59" t="s">
        <v>63</v>
      </c>
      <c r="E924" s="85" t="s">
        <v>947</v>
      </c>
      <c r="F924" s="85" t="s">
        <v>4499</v>
      </c>
      <c r="G924" s="167" t="s">
        <v>4500</v>
      </c>
      <c r="H924" s="59" t="s">
        <v>122</v>
      </c>
      <c r="I924" s="59" t="s">
        <v>4442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115</v>
      </c>
      <c r="Z924" s="59" t="s">
        <v>4318</v>
      </c>
      <c r="AA924" s="98">
        <v>46289</v>
      </c>
      <c r="AB924" s="98">
        <v>46290</v>
      </c>
      <c r="AC924" s="103"/>
      <c r="AD924" s="100"/>
      <c r="AH924" s="63"/>
    </row>
    <row r="925" spans="1:34" ht="12.75" customHeight="1">
      <c r="A925" s="59" t="s">
        <v>518</v>
      </c>
      <c r="B925" s="59" t="s">
        <v>30</v>
      </c>
      <c r="C925" s="59" t="s">
        <v>53</v>
      </c>
      <c r="D925" s="59" t="s">
        <v>63</v>
      </c>
      <c r="E925" s="85" t="s">
        <v>947</v>
      </c>
      <c r="F925" s="85" t="s">
        <v>4527</v>
      </c>
      <c r="G925" s="167" t="s">
        <v>4528</v>
      </c>
      <c r="H925" s="59" t="s">
        <v>122</v>
      </c>
      <c r="I925" s="59" t="s">
        <v>178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5161</v>
      </c>
      <c r="Z925" s="59" t="s">
        <v>5162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customHeight="1">
      <c r="A926" s="59" t="s">
        <v>2727</v>
      </c>
      <c r="B926" s="59" t="s">
        <v>30</v>
      </c>
      <c r="C926" s="59" t="s">
        <v>53</v>
      </c>
      <c r="D926" s="59" t="s">
        <v>63</v>
      </c>
      <c r="E926" s="85" t="s">
        <v>947</v>
      </c>
      <c r="F926" s="85" t="s">
        <v>4499</v>
      </c>
      <c r="G926" s="167" t="s">
        <v>4500</v>
      </c>
      <c r="H926" s="59" t="s">
        <v>49</v>
      </c>
      <c r="I926" s="59" t="s">
        <v>178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3444</v>
      </c>
      <c r="Z926" s="59" t="s">
        <v>4319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customHeight="1">
      <c r="A927" s="59" t="s">
        <v>2728</v>
      </c>
      <c r="B927" s="59" t="s">
        <v>30</v>
      </c>
      <c r="C927" s="59" t="s">
        <v>53</v>
      </c>
      <c r="D927" s="59" t="s">
        <v>63</v>
      </c>
      <c r="E927" s="85" t="s">
        <v>947</v>
      </c>
      <c r="F927" s="85" t="s">
        <v>4499</v>
      </c>
      <c r="G927" s="167" t="s">
        <v>4500</v>
      </c>
      <c r="H927" s="59" t="s">
        <v>49</v>
      </c>
      <c r="I927" s="59" t="s">
        <v>178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2729</v>
      </c>
      <c r="Z927" s="59" t="s">
        <v>2730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customHeight="1">
      <c r="A928" s="145" t="s">
        <v>2731</v>
      </c>
      <c r="B928" s="85" t="s">
        <v>30</v>
      </c>
      <c r="C928" s="85" t="s">
        <v>53</v>
      </c>
      <c r="D928" s="85" t="s">
        <v>63</v>
      </c>
      <c r="E928" s="85" t="s">
        <v>947</v>
      </c>
      <c r="F928" s="85" t="s">
        <v>4527</v>
      </c>
      <c r="G928" s="167" t="s">
        <v>4528</v>
      </c>
      <c r="H928" s="85" t="s">
        <v>49</v>
      </c>
      <c r="I928" s="59" t="s">
        <v>178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2732</v>
      </c>
      <c r="T928" s="85" t="s">
        <v>6</v>
      </c>
      <c r="U928" s="85"/>
      <c r="V928" s="146">
        <v>45916</v>
      </c>
      <c r="W928" s="147">
        <f ca="1">TODAY()-V928</f>
        <v>405</v>
      </c>
      <c r="X928" s="85"/>
      <c r="Y928" s="85" t="s">
        <v>2511</v>
      </c>
      <c r="Z928" s="85" t="s">
        <v>2733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customHeight="1">
      <c r="A929" s="59" t="s">
        <v>519</v>
      </c>
      <c r="B929" s="59" t="s">
        <v>30</v>
      </c>
      <c r="C929" s="59" t="s">
        <v>53</v>
      </c>
      <c r="D929" s="59" t="s">
        <v>63</v>
      </c>
      <c r="E929" s="85" t="s">
        <v>947</v>
      </c>
      <c r="F929" s="85" t="s">
        <v>4527</v>
      </c>
      <c r="G929" s="167" t="s">
        <v>4528</v>
      </c>
      <c r="H929" s="59" t="s">
        <v>49</v>
      </c>
      <c r="I929" s="59" t="s">
        <v>178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505</v>
      </c>
      <c r="Z929" s="59" t="s">
        <v>2735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customHeight="1">
      <c r="A930" s="59" t="s">
        <v>2736</v>
      </c>
      <c r="B930" s="59" t="s">
        <v>30</v>
      </c>
      <c r="C930" s="59" t="s">
        <v>53</v>
      </c>
      <c r="D930" s="59" t="s">
        <v>63</v>
      </c>
      <c r="E930" s="85" t="s">
        <v>947</v>
      </c>
      <c r="F930" s="85" t="s">
        <v>4630</v>
      </c>
      <c r="G930" s="167" t="s">
        <v>4631</v>
      </c>
      <c r="H930" s="59" t="s">
        <v>49</v>
      </c>
      <c r="I930" s="59" t="s">
        <v>4442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184</v>
      </c>
      <c r="Z930" s="59" t="s">
        <v>2737</v>
      </c>
      <c r="AA930" s="98">
        <v>46248</v>
      </c>
      <c r="AB930" s="98">
        <v>46249</v>
      </c>
      <c r="AC930" s="103"/>
      <c r="AD930" s="100"/>
      <c r="AH930" s="63"/>
    </row>
    <row r="931" spans="1:34" ht="12.75" customHeight="1">
      <c r="A931" s="59" t="s">
        <v>2738</v>
      </c>
      <c r="B931" s="59" t="s">
        <v>30</v>
      </c>
      <c r="C931" s="59" t="s">
        <v>53</v>
      </c>
      <c r="D931" s="59" t="s">
        <v>63</v>
      </c>
      <c r="E931" s="85" t="s">
        <v>947</v>
      </c>
      <c r="F931" s="85" t="s">
        <v>4630</v>
      </c>
      <c r="G931" s="167" t="s">
        <v>4631</v>
      </c>
      <c r="H931" s="59" t="s">
        <v>49</v>
      </c>
      <c r="I931" s="59" t="s">
        <v>178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2739</v>
      </c>
      <c r="Z931" s="59"/>
      <c r="AA931" s="59"/>
      <c r="AB931" s="59"/>
      <c r="AC931" s="103"/>
      <c r="AD931" s="100"/>
      <c r="AH931" s="63"/>
    </row>
    <row r="932" spans="1:34" ht="12.75" customHeight="1">
      <c r="A932" s="59" t="s">
        <v>2740</v>
      </c>
      <c r="B932" s="59" t="s">
        <v>30</v>
      </c>
      <c r="C932" s="59" t="s">
        <v>53</v>
      </c>
      <c r="D932" s="59" t="s">
        <v>63</v>
      </c>
      <c r="E932" s="85" t="s">
        <v>947</v>
      </c>
      <c r="F932" s="85" t="s">
        <v>4630</v>
      </c>
      <c r="G932" s="167" t="s">
        <v>4631</v>
      </c>
      <c r="H932" s="59" t="s">
        <v>49</v>
      </c>
      <c r="I932" s="59" t="s">
        <v>178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2741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261</v>
      </c>
      <c r="B933" s="59" t="s">
        <v>22</v>
      </c>
      <c r="C933" s="59" t="s">
        <v>65</v>
      </c>
      <c r="D933" s="59" t="s">
        <v>63</v>
      </c>
      <c r="E933" s="85" t="s">
        <v>444</v>
      </c>
      <c r="F933" s="85" t="s">
        <v>4699</v>
      </c>
      <c r="G933" s="167" t="s">
        <v>4700</v>
      </c>
      <c r="H933" s="59" t="s">
        <v>49</v>
      </c>
      <c r="I933" s="59" t="s">
        <v>4442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666</v>
      </c>
      <c r="Z933" s="59" t="s">
        <v>2742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256</v>
      </c>
      <c r="B934" s="59" t="s">
        <v>22</v>
      </c>
      <c r="C934" s="59" t="s">
        <v>65</v>
      </c>
      <c r="D934" s="59" t="s">
        <v>63</v>
      </c>
      <c r="E934" s="85" t="s">
        <v>444</v>
      </c>
      <c r="F934" s="85" t="s">
        <v>4699</v>
      </c>
      <c r="G934" s="167" t="s">
        <v>4700</v>
      </c>
      <c r="H934" s="59" t="s">
        <v>49</v>
      </c>
      <c r="I934" s="59" t="s">
        <v>4442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2743</v>
      </c>
      <c r="B935" s="59" t="s">
        <v>22</v>
      </c>
      <c r="C935" s="59" t="s">
        <v>65</v>
      </c>
      <c r="D935" s="59" t="s">
        <v>63</v>
      </c>
      <c r="E935" s="85" t="s">
        <v>444</v>
      </c>
      <c r="F935" s="85" t="s">
        <v>4701</v>
      </c>
      <c r="G935" s="167" t="s">
        <v>4702</v>
      </c>
      <c r="H935" s="59" t="s">
        <v>49</v>
      </c>
      <c r="I935" s="59" t="s">
        <v>178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2744</v>
      </c>
      <c r="Z935" s="59" t="s">
        <v>2745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2746</v>
      </c>
      <c r="B936" s="59" t="s">
        <v>22</v>
      </c>
      <c r="C936" s="59" t="s">
        <v>65</v>
      </c>
      <c r="D936" s="59" t="s">
        <v>63</v>
      </c>
      <c r="E936" s="85" t="s">
        <v>444</v>
      </c>
      <c r="F936" s="85" t="s">
        <v>4701</v>
      </c>
      <c r="G936" s="167" t="s">
        <v>4702</v>
      </c>
      <c r="H936" s="59" t="s">
        <v>49</v>
      </c>
      <c r="I936" s="59" t="s">
        <v>4442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2747</v>
      </c>
      <c r="B937" s="59" t="s">
        <v>22</v>
      </c>
      <c r="C937" s="59" t="s">
        <v>65</v>
      </c>
      <c r="D937" s="59" t="s">
        <v>63</v>
      </c>
      <c r="E937" s="85" t="s">
        <v>444</v>
      </c>
      <c r="F937" s="85" t="s">
        <v>4701</v>
      </c>
      <c r="G937" s="167" t="s">
        <v>4702</v>
      </c>
      <c r="H937" s="59" t="s">
        <v>49</v>
      </c>
      <c r="I937" s="59" t="s">
        <v>4442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212</v>
      </c>
      <c r="Z937" s="59" t="s">
        <v>4320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254</v>
      </c>
      <c r="B938" s="59" t="s">
        <v>22</v>
      </c>
      <c r="C938" s="59" t="s">
        <v>65</v>
      </c>
      <c r="D938" s="59" t="s">
        <v>63</v>
      </c>
      <c r="E938" s="85" t="s">
        <v>444</v>
      </c>
      <c r="F938" s="85" t="s">
        <v>4699</v>
      </c>
      <c r="G938" s="167" t="s">
        <v>4700</v>
      </c>
      <c r="H938" s="59" t="s">
        <v>49</v>
      </c>
      <c r="I938" s="59" t="s">
        <v>178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2748</v>
      </c>
      <c r="Z938" s="59" t="s">
        <v>2749</v>
      </c>
      <c r="AA938" s="59" t="s">
        <v>2515</v>
      </c>
      <c r="AB938" s="59" t="s">
        <v>200</v>
      </c>
      <c r="AC938" s="103"/>
      <c r="AD938" s="100"/>
      <c r="AH938" s="63"/>
    </row>
    <row r="939" spans="1:34" ht="12.75" customHeight="1">
      <c r="A939" s="59" t="s">
        <v>257</v>
      </c>
      <c r="B939" s="59" t="s">
        <v>22</v>
      </c>
      <c r="C939" s="59" t="s">
        <v>65</v>
      </c>
      <c r="D939" s="59" t="s">
        <v>63</v>
      </c>
      <c r="E939" s="85" t="s">
        <v>444</v>
      </c>
      <c r="F939" s="85" t="s">
        <v>4699</v>
      </c>
      <c r="G939" s="167" t="s">
        <v>4700</v>
      </c>
      <c r="H939" s="59" t="s">
        <v>49</v>
      </c>
      <c r="I939" s="59" t="s">
        <v>178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5163</v>
      </c>
      <c r="Z939" s="59" t="s">
        <v>5164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customHeight="1">
      <c r="A940" s="59" t="s">
        <v>588</v>
      </c>
      <c r="B940" s="59" t="s">
        <v>34</v>
      </c>
      <c r="C940" s="59" t="s">
        <v>65</v>
      </c>
      <c r="D940" s="59" t="s">
        <v>63</v>
      </c>
      <c r="E940" s="85" t="s">
        <v>775</v>
      </c>
      <c r="F940" s="85" t="s">
        <v>4529</v>
      </c>
      <c r="G940" s="167" t="s">
        <v>4530</v>
      </c>
      <c r="H940" s="59" t="s">
        <v>49</v>
      </c>
      <c r="I940" s="59" t="s">
        <v>178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2497</v>
      </c>
      <c r="T940" s="59" t="s">
        <v>74</v>
      </c>
      <c r="U940" s="59"/>
      <c r="V940" s="98">
        <v>46249</v>
      </c>
      <c r="W940" s="147">
        <f ca="1">TODAY()-V940</f>
        <v>72</v>
      </c>
      <c r="X940" s="59"/>
      <c r="Y940" s="59" t="s">
        <v>203</v>
      </c>
      <c r="Z940" s="59" t="s">
        <v>2498</v>
      </c>
      <c r="AA940" s="59" t="s">
        <v>1461</v>
      </c>
      <c r="AB940" s="59" t="s">
        <v>200</v>
      </c>
      <c r="AC940" s="103"/>
      <c r="AD940" s="100"/>
      <c r="AH940" s="63"/>
    </row>
    <row r="941" spans="1:34" ht="12.75" customHeight="1">
      <c r="A941" s="59" t="s">
        <v>2753</v>
      </c>
      <c r="B941" s="59" t="s">
        <v>34</v>
      </c>
      <c r="C941" s="59" t="s">
        <v>65</v>
      </c>
      <c r="D941" s="59" t="s">
        <v>63</v>
      </c>
      <c r="E941" s="85" t="s">
        <v>775</v>
      </c>
      <c r="F941" s="85" t="s">
        <v>4448</v>
      </c>
      <c r="G941" s="167" t="s">
        <v>4449</v>
      </c>
      <c r="H941" s="59" t="s">
        <v>49</v>
      </c>
      <c r="I941" s="59" t="s">
        <v>4442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1288</v>
      </c>
      <c r="Z941" s="59" t="s">
        <v>2754</v>
      </c>
      <c r="AA941" s="59" t="s">
        <v>94</v>
      </c>
      <c r="AB941" s="59" t="s">
        <v>200</v>
      </c>
      <c r="AC941" s="103"/>
      <c r="AD941" s="100"/>
      <c r="AH941" s="63"/>
    </row>
    <row r="942" spans="1:34" ht="12.75" customHeight="1">
      <c r="A942" s="59" t="s">
        <v>2755</v>
      </c>
      <c r="B942" s="59" t="s">
        <v>34</v>
      </c>
      <c r="C942" s="59" t="s">
        <v>65</v>
      </c>
      <c r="D942" s="59" t="s">
        <v>63</v>
      </c>
      <c r="E942" s="85" t="s">
        <v>775</v>
      </c>
      <c r="F942" s="85" t="s">
        <v>4448</v>
      </c>
      <c r="G942" s="167" t="s">
        <v>4449</v>
      </c>
      <c r="H942" s="59" t="s">
        <v>49</v>
      </c>
      <c r="I942" s="59" t="s">
        <v>4442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4321</v>
      </c>
      <c r="Z942" s="59" t="s">
        <v>4322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customHeight="1">
      <c r="A943" s="59" t="s">
        <v>2756</v>
      </c>
      <c r="B943" s="59" t="s">
        <v>34</v>
      </c>
      <c r="C943" s="59" t="s">
        <v>65</v>
      </c>
      <c r="D943" s="59" t="s">
        <v>63</v>
      </c>
      <c r="E943" s="85" t="s">
        <v>775</v>
      </c>
      <c r="F943" s="85" t="s">
        <v>4448</v>
      </c>
      <c r="G943" s="167" t="s">
        <v>4449</v>
      </c>
      <c r="H943" s="59" t="s">
        <v>49</v>
      </c>
      <c r="I943" s="59" t="s">
        <v>4442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199</v>
      </c>
      <c r="Z943" s="59" t="s">
        <v>2757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customHeight="1">
      <c r="A944" s="59" t="s">
        <v>2758</v>
      </c>
      <c r="B944" s="59" t="s">
        <v>34</v>
      </c>
      <c r="C944" s="59" t="s">
        <v>65</v>
      </c>
      <c r="D944" s="59" t="s">
        <v>63</v>
      </c>
      <c r="E944" s="85" t="s">
        <v>775</v>
      </c>
      <c r="F944" s="85" t="s">
        <v>4448</v>
      </c>
      <c r="G944" s="167" t="s">
        <v>4449</v>
      </c>
      <c r="H944" s="59" t="s">
        <v>49</v>
      </c>
      <c r="I944" s="59" t="s">
        <v>4442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352</v>
      </c>
      <c r="Z944" s="59"/>
      <c r="AA944" s="59"/>
      <c r="AB944" s="59"/>
      <c r="AC944" s="103"/>
      <c r="AD944" s="100"/>
      <c r="AH944" s="63"/>
    </row>
    <row r="945" spans="1:34" ht="12.75" customHeight="1">
      <c r="A945" s="59" t="s">
        <v>2759</v>
      </c>
      <c r="B945" s="59" t="s">
        <v>34</v>
      </c>
      <c r="C945" s="59" t="s">
        <v>65</v>
      </c>
      <c r="D945" s="59" t="s">
        <v>63</v>
      </c>
      <c r="E945" s="85" t="s">
        <v>775</v>
      </c>
      <c r="F945" s="85" t="s">
        <v>4487</v>
      </c>
      <c r="G945" s="167" t="s">
        <v>4488</v>
      </c>
      <c r="H945" s="59" t="s">
        <v>49</v>
      </c>
      <c r="I945" s="59" t="s">
        <v>178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2760</v>
      </c>
      <c r="Z945" s="59" t="s">
        <v>2761</v>
      </c>
      <c r="AA945" s="98">
        <v>46148</v>
      </c>
      <c r="AB945" s="98">
        <v>46148.84375</v>
      </c>
      <c r="AC945" s="103"/>
      <c r="AD945" s="100"/>
      <c r="AH945" s="63"/>
    </row>
    <row r="946" spans="1:34" ht="12.75" customHeight="1">
      <c r="A946" s="59" t="s">
        <v>844</v>
      </c>
      <c r="B946" s="59" t="s">
        <v>22</v>
      </c>
      <c r="C946" s="59" t="s">
        <v>65</v>
      </c>
      <c r="D946" s="59" t="s">
        <v>63</v>
      </c>
      <c r="E946" s="85" t="s">
        <v>775</v>
      </c>
      <c r="F946" s="85" t="s">
        <v>4487</v>
      </c>
      <c r="G946" s="167" t="s">
        <v>4488</v>
      </c>
      <c r="H946" s="59" t="s">
        <v>49</v>
      </c>
      <c r="I946" s="59" t="s">
        <v>4442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2762</v>
      </c>
      <c r="Z946" s="59" t="s">
        <v>2763</v>
      </c>
      <c r="AA946" s="59" t="s">
        <v>1466</v>
      </c>
      <c r="AB946" s="59" t="s">
        <v>200</v>
      </c>
      <c r="AC946" s="103"/>
      <c r="AD946" s="100"/>
      <c r="AH946" s="63"/>
    </row>
    <row r="947" spans="1:34" ht="12.75" customHeight="1">
      <c r="A947" s="59" t="s">
        <v>2764</v>
      </c>
      <c r="B947" s="59" t="s">
        <v>22</v>
      </c>
      <c r="C947" s="59" t="s">
        <v>65</v>
      </c>
      <c r="D947" s="59" t="s">
        <v>63</v>
      </c>
      <c r="E947" s="85" t="s">
        <v>775</v>
      </c>
      <c r="F947" s="85" t="s">
        <v>4487</v>
      </c>
      <c r="G947" s="167" t="s">
        <v>4488</v>
      </c>
      <c r="H947" s="59" t="s">
        <v>49</v>
      </c>
      <c r="I947" s="59" t="s">
        <v>4442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115</v>
      </c>
      <c r="Z947" s="59" t="s">
        <v>4323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customHeight="1">
      <c r="A948" s="59" t="s">
        <v>2765</v>
      </c>
      <c r="B948" s="59" t="s">
        <v>30</v>
      </c>
      <c r="C948" s="59" t="s">
        <v>53</v>
      </c>
      <c r="D948" s="59" t="s">
        <v>63</v>
      </c>
      <c r="E948" s="85" t="s">
        <v>947</v>
      </c>
      <c r="F948" s="85" t="s">
        <v>4499</v>
      </c>
      <c r="G948" s="167" t="s">
        <v>4500</v>
      </c>
      <c r="H948" s="59" t="s">
        <v>49</v>
      </c>
      <c r="I948" s="59" t="s">
        <v>178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2766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customHeight="1">
      <c r="A949" s="59" t="s">
        <v>2767</v>
      </c>
      <c r="B949" s="59" t="s">
        <v>30</v>
      </c>
      <c r="C949" s="59" t="s">
        <v>53</v>
      </c>
      <c r="D949" s="59" t="s">
        <v>63</v>
      </c>
      <c r="E949" s="85" t="s">
        <v>4454</v>
      </c>
      <c r="F949" s="85" t="s">
        <v>4465</v>
      </c>
      <c r="G949" s="167" t="s">
        <v>4466</v>
      </c>
      <c r="H949" s="59" t="s">
        <v>49</v>
      </c>
      <c r="I949" s="59" t="s">
        <v>4442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2768</v>
      </c>
      <c r="Z949" s="59" t="s">
        <v>2769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customHeight="1">
      <c r="A950" s="59" t="s">
        <v>2770</v>
      </c>
      <c r="B950" s="59" t="s">
        <v>22</v>
      </c>
      <c r="C950" s="59" t="s">
        <v>65</v>
      </c>
      <c r="D950" s="59" t="s">
        <v>63</v>
      </c>
      <c r="E950" s="85" t="s">
        <v>4506</v>
      </c>
      <c r="F950" s="85" t="s">
        <v>4638</v>
      </c>
      <c r="G950" s="167" t="s">
        <v>4703</v>
      </c>
      <c r="H950" s="59" t="s">
        <v>49</v>
      </c>
      <c r="I950" s="59" t="s">
        <v>178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143</v>
      </c>
      <c r="Z950" s="59" t="s">
        <v>2771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customHeight="1">
      <c r="A951" s="59" t="s">
        <v>2772</v>
      </c>
      <c r="B951" s="59" t="s">
        <v>22</v>
      </c>
      <c r="C951" s="59" t="s">
        <v>65</v>
      </c>
      <c r="D951" s="59" t="s">
        <v>63</v>
      </c>
      <c r="E951" s="85" t="s">
        <v>4506</v>
      </c>
      <c r="F951" s="85" t="s">
        <v>4638</v>
      </c>
      <c r="G951" s="167" t="s">
        <v>4703</v>
      </c>
      <c r="H951" s="59" t="s">
        <v>49</v>
      </c>
      <c r="I951" s="59" t="s">
        <v>4442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1726</v>
      </c>
      <c r="Z951" s="59" t="s">
        <v>2773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customHeight="1">
      <c r="A952" s="59" t="s">
        <v>255</v>
      </c>
      <c r="B952" s="59" t="s">
        <v>22</v>
      </c>
      <c r="C952" s="59" t="s">
        <v>65</v>
      </c>
      <c r="D952" s="59" t="s">
        <v>63</v>
      </c>
      <c r="E952" s="85" t="s">
        <v>4506</v>
      </c>
      <c r="F952" s="85" t="s">
        <v>4638</v>
      </c>
      <c r="G952" s="167" t="s">
        <v>4703</v>
      </c>
      <c r="H952" s="59" t="s">
        <v>49</v>
      </c>
      <c r="I952" s="59" t="s">
        <v>4442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2774</v>
      </c>
      <c r="Z952" s="59"/>
      <c r="AA952" s="59"/>
      <c r="AB952" s="59"/>
      <c r="AC952" s="103"/>
      <c r="AD952" s="100"/>
      <c r="AH952" s="63"/>
    </row>
    <row r="953" spans="1:34" ht="12.75" customHeight="1">
      <c r="A953" s="145" t="s">
        <v>259</v>
      </c>
      <c r="B953" s="85" t="s">
        <v>22</v>
      </c>
      <c r="C953" s="85" t="s">
        <v>65</v>
      </c>
      <c r="D953" s="85" t="s">
        <v>63</v>
      </c>
      <c r="E953" s="85" t="s">
        <v>4506</v>
      </c>
      <c r="F953" s="85" t="s">
        <v>4638</v>
      </c>
      <c r="G953" s="167" t="s">
        <v>4703</v>
      </c>
      <c r="H953" s="85" t="s">
        <v>49</v>
      </c>
      <c r="I953" s="59" t="s">
        <v>4442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5272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199</v>
      </c>
      <c r="Z953" s="85" t="s">
        <v>2775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customHeight="1">
      <c r="A954" s="145" t="s">
        <v>3969</v>
      </c>
      <c r="B954" s="85" t="s">
        <v>35</v>
      </c>
      <c r="C954" s="85" t="s">
        <v>47</v>
      </c>
      <c r="D954" s="85" t="s">
        <v>63</v>
      </c>
      <c r="E954" s="85" t="s">
        <v>1043</v>
      </c>
      <c r="F954" s="85" t="s">
        <v>4732</v>
      </c>
      <c r="G954" s="167" t="s">
        <v>4733</v>
      </c>
      <c r="H954" s="85" t="s">
        <v>49</v>
      </c>
      <c r="I954" s="59" t="s">
        <v>4442</v>
      </c>
      <c r="J954" s="59">
        <v>10</v>
      </c>
      <c r="K954" s="85" t="s">
        <v>52</v>
      </c>
      <c r="L954" s="85" t="s">
        <v>337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3970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979</v>
      </c>
      <c r="Z954" s="85" t="s">
        <v>3971</v>
      </c>
      <c r="AA954" s="146">
        <v>46219</v>
      </c>
      <c r="AB954" s="146">
        <v>46219</v>
      </c>
      <c r="AC954" s="151"/>
      <c r="AD954" s="85"/>
      <c r="AH954" s="63"/>
    </row>
    <row r="955" spans="1:34" ht="12.75" customHeight="1">
      <c r="A955" s="145" t="s">
        <v>2779</v>
      </c>
      <c r="B955" s="85" t="s">
        <v>22</v>
      </c>
      <c r="C955" s="85" t="s">
        <v>65</v>
      </c>
      <c r="D955" s="85" t="s">
        <v>63</v>
      </c>
      <c r="E955" s="85" t="s">
        <v>4506</v>
      </c>
      <c r="F955" s="85" t="s">
        <v>4638</v>
      </c>
      <c r="G955" s="167" t="s">
        <v>4703</v>
      </c>
      <c r="H955" s="85" t="s">
        <v>49</v>
      </c>
      <c r="I955" s="59" t="s">
        <v>4442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137</v>
      </c>
      <c r="Z955" s="85" t="s">
        <v>2780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customHeight="1">
      <c r="A956" s="59" t="s">
        <v>2781</v>
      </c>
      <c r="B956" s="59" t="s">
        <v>22</v>
      </c>
      <c r="C956" s="59" t="s">
        <v>65</v>
      </c>
      <c r="D956" s="59" t="s">
        <v>63</v>
      </c>
      <c r="E956" s="85" t="s">
        <v>4506</v>
      </c>
      <c r="F956" s="85" t="s">
        <v>4638</v>
      </c>
      <c r="G956" s="167" t="s">
        <v>4703</v>
      </c>
      <c r="H956" s="59" t="s">
        <v>49</v>
      </c>
      <c r="I956" s="59" t="s">
        <v>4442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2782</v>
      </c>
      <c r="Z956" s="59" t="s">
        <v>2783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2784</v>
      </c>
      <c r="B957" s="59" t="s">
        <v>22</v>
      </c>
      <c r="C957" s="59" t="s">
        <v>65</v>
      </c>
      <c r="D957" s="59" t="s">
        <v>63</v>
      </c>
      <c r="E957" s="85" t="s">
        <v>444</v>
      </c>
      <c r="F957" s="85" t="s">
        <v>4701</v>
      </c>
      <c r="G957" s="167" t="s">
        <v>4702</v>
      </c>
      <c r="H957" s="59" t="s">
        <v>49</v>
      </c>
      <c r="I957" s="59" t="s">
        <v>178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2785</v>
      </c>
      <c r="Z957" s="59" t="s">
        <v>2786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2787</v>
      </c>
      <c r="B958" s="85" t="s">
        <v>22</v>
      </c>
      <c r="C958" s="85" t="s">
        <v>65</v>
      </c>
      <c r="D958" s="85" t="s">
        <v>63</v>
      </c>
      <c r="E958" s="85" t="s">
        <v>444</v>
      </c>
      <c r="F958" s="85" t="s">
        <v>4701</v>
      </c>
      <c r="G958" s="167" t="s">
        <v>4702</v>
      </c>
      <c r="H958" s="85" t="s">
        <v>49</v>
      </c>
      <c r="I958" s="59" t="s">
        <v>178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5165</v>
      </c>
      <c r="Z958" s="85" t="s">
        <v>5166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252</v>
      </c>
      <c r="B959" s="59" t="s">
        <v>22</v>
      </c>
      <c r="C959" s="59" t="s">
        <v>65</v>
      </c>
      <c r="D959" s="59" t="s">
        <v>63</v>
      </c>
      <c r="E959" s="85" t="s">
        <v>444</v>
      </c>
      <c r="F959" s="85" t="s">
        <v>4701</v>
      </c>
      <c r="G959" s="167" t="s">
        <v>4702</v>
      </c>
      <c r="H959" s="59" t="s">
        <v>49</v>
      </c>
      <c r="I959" s="59" t="s">
        <v>178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2789</v>
      </c>
      <c r="B960" s="59" t="s">
        <v>22</v>
      </c>
      <c r="C960" s="59" t="s">
        <v>65</v>
      </c>
      <c r="D960" s="59" t="s">
        <v>63</v>
      </c>
      <c r="E960" s="85" t="s">
        <v>444</v>
      </c>
      <c r="F960" s="85" t="s">
        <v>4701</v>
      </c>
      <c r="G960" s="167" t="s">
        <v>4702</v>
      </c>
      <c r="H960" s="59" t="s">
        <v>49</v>
      </c>
      <c r="I960" s="59" t="s">
        <v>178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4324</v>
      </c>
      <c r="Z960" s="59" t="s">
        <v>4325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2792</v>
      </c>
      <c r="B961" s="59" t="s">
        <v>22</v>
      </c>
      <c r="C961" s="59" t="s">
        <v>65</v>
      </c>
      <c r="D961" s="59" t="s">
        <v>63</v>
      </c>
      <c r="E961" s="85" t="s">
        <v>444</v>
      </c>
      <c r="F961" s="85" t="s">
        <v>4701</v>
      </c>
      <c r="G961" s="167" t="s">
        <v>4702</v>
      </c>
      <c r="H961" s="59" t="s">
        <v>49</v>
      </c>
      <c r="I961" s="59" t="s">
        <v>4442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2791</v>
      </c>
      <c r="Z961" s="59" t="s">
        <v>2793</v>
      </c>
      <c r="AA961" s="59" t="s">
        <v>1424</v>
      </c>
      <c r="AB961" s="59" t="s">
        <v>200</v>
      </c>
      <c r="AC961" s="103"/>
      <c r="AD961" s="100"/>
      <c r="AH961" s="63"/>
    </row>
    <row r="962" spans="1:34" ht="12.75" customHeight="1">
      <c r="A962" s="59" t="s">
        <v>2794</v>
      </c>
      <c r="B962" s="59" t="s">
        <v>22</v>
      </c>
      <c r="C962" s="59" t="s">
        <v>65</v>
      </c>
      <c r="D962" s="59" t="s">
        <v>63</v>
      </c>
      <c r="E962" s="85" t="s">
        <v>444</v>
      </c>
      <c r="F962" s="85" t="s">
        <v>4701</v>
      </c>
      <c r="G962" s="167" t="s">
        <v>4702</v>
      </c>
      <c r="H962" s="59" t="s">
        <v>49</v>
      </c>
      <c r="I962" s="59" t="s">
        <v>4442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1231</v>
      </c>
      <c r="Z962" s="59" t="s">
        <v>2795</v>
      </c>
      <c r="AA962" s="59" t="s">
        <v>1162</v>
      </c>
      <c r="AB962" s="59" t="s">
        <v>200</v>
      </c>
      <c r="AC962" s="103"/>
      <c r="AD962" s="100"/>
      <c r="AH962" s="63"/>
    </row>
    <row r="963" spans="1:34" ht="12.75" customHeight="1">
      <c r="A963" s="59" t="s">
        <v>2796</v>
      </c>
      <c r="B963" s="59" t="s">
        <v>33</v>
      </c>
      <c r="C963" s="59" t="s">
        <v>47</v>
      </c>
      <c r="D963" s="59" t="s">
        <v>63</v>
      </c>
      <c r="E963" s="85" t="s">
        <v>4511</v>
      </c>
      <c r="F963" s="85" t="s">
        <v>4624</v>
      </c>
      <c r="G963" s="167" t="s">
        <v>4625</v>
      </c>
      <c r="H963" s="59" t="s">
        <v>49</v>
      </c>
      <c r="I963" s="59" t="s">
        <v>4442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2797</v>
      </c>
      <c r="AA963" s="98">
        <v>46253</v>
      </c>
      <c r="AB963" s="98">
        <v>46253</v>
      </c>
      <c r="AC963" s="103"/>
      <c r="AD963" s="100"/>
      <c r="AH963" s="63"/>
    </row>
    <row r="964" spans="1:34" ht="12.75" customHeight="1">
      <c r="A964" s="59" t="s">
        <v>877</v>
      </c>
      <c r="B964" s="59" t="s">
        <v>33</v>
      </c>
      <c r="C964" s="59" t="s">
        <v>47</v>
      </c>
      <c r="D964" s="59" t="s">
        <v>63</v>
      </c>
      <c r="E964" s="85" t="s">
        <v>4511</v>
      </c>
      <c r="F964" s="85" t="s">
        <v>4624</v>
      </c>
      <c r="G964" s="167" t="s">
        <v>4625</v>
      </c>
      <c r="H964" s="59" t="s">
        <v>49</v>
      </c>
      <c r="I964" s="59" t="s">
        <v>178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2798</v>
      </c>
      <c r="T964" s="59" t="s">
        <v>77</v>
      </c>
      <c r="U964" s="59"/>
      <c r="V964" s="98">
        <v>46023</v>
      </c>
      <c r="W964" s="147">
        <f t="shared" ref="W964:W965" ca="1" si="17">TODAY()-V964</f>
        <v>298</v>
      </c>
      <c r="X964" s="59"/>
      <c r="Y964" s="59" t="s">
        <v>2799</v>
      </c>
      <c r="Z964" s="59" t="s">
        <v>2800</v>
      </c>
      <c r="AA964" s="98">
        <v>45383</v>
      </c>
      <c r="AB964" s="98">
        <v>45383</v>
      </c>
      <c r="AC964" s="103" t="s">
        <v>5041</v>
      </c>
      <c r="AD964" s="100"/>
      <c r="AH964" s="63"/>
    </row>
    <row r="965" spans="1:34" ht="12.75" customHeight="1">
      <c r="A965" s="145" t="s">
        <v>2801</v>
      </c>
      <c r="B965" s="85" t="s">
        <v>33</v>
      </c>
      <c r="C965" s="85" t="s">
        <v>47</v>
      </c>
      <c r="D965" s="85" t="s">
        <v>63</v>
      </c>
      <c r="E965" s="85" t="s">
        <v>4511</v>
      </c>
      <c r="F965" s="85" t="s">
        <v>4624</v>
      </c>
      <c r="G965" s="167" t="s">
        <v>4625</v>
      </c>
      <c r="H965" s="85" t="s">
        <v>49</v>
      </c>
      <c r="I965" s="59" t="s">
        <v>178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352</v>
      </c>
      <c r="T965" s="85" t="s">
        <v>63</v>
      </c>
      <c r="U965" s="85" t="s">
        <v>2802</v>
      </c>
      <c r="V965" s="146">
        <v>46274</v>
      </c>
      <c r="W965" s="147">
        <f ca="1">TODAY()-V965</f>
        <v>47</v>
      </c>
      <c r="X965" s="146" t="s">
        <v>5017</v>
      </c>
      <c r="Y965" s="85" t="s">
        <v>2803</v>
      </c>
      <c r="Z965" s="85" t="s">
        <v>2804</v>
      </c>
      <c r="AA965" s="146">
        <v>46260</v>
      </c>
      <c r="AB965" s="146">
        <v>46266</v>
      </c>
      <c r="AC965" s="151"/>
      <c r="AD965" s="85"/>
      <c r="AH965" s="63"/>
    </row>
    <row r="966" spans="1:34" ht="12.75" customHeight="1">
      <c r="A966" s="145" t="s">
        <v>471</v>
      </c>
      <c r="B966" s="85" t="s">
        <v>33</v>
      </c>
      <c r="C966" s="85" t="s">
        <v>47</v>
      </c>
      <c r="D966" s="85" t="s">
        <v>63</v>
      </c>
      <c r="E966" s="85" t="s">
        <v>4511</v>
      </c>
      <c r="F966" s="85" t="s">
        <v>4624</v>
      </c>
      <c r="G966" s="167" t="s">
        <v>4704</v>
      </c>
      <c r="H966" s="85" t="s">
        <v>49</v>
      </c>
      <c r="I966" s="59" t="s">
        <v>178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1349</v>
      </c>
      <c r="Z966" s="85" t="s">
        <v>2805</v>
      </c>
      <c r="AA966" s="146">
        <v>46297</v>
      </c>
      <c r="AB966" s="146">
        <v>46302</v>
      </c>
      <c r="AC966" s="150" t="s">
        <v>4756</v>
      </c>
      <c r="AD966" s="85"/>
      <c r="AH966" s="63"/>
    </row>
    <row r="967" spans="1:34" ht="12.75" customHeight="1">
      <c r="A967" s="145" t="s">
        <v>291</v>
      </c>
      <c r="B967" s="85" t="s">
        <v>33</v>
      </c>
      <c r="C967" s="85" t="s">
        <v>47</v>
      </c>
      <c r="D967" s="85" t="s">
        <v>63</v>
      </c>
      <c r="E967" s="85" t="s">
        <v>4511</v>
      </c>
      <c r="F967" s="85" t="s">
        <v>4624</v>
      </c>
      <c r="G967" s="167" t="s">
        <v>4625</v>
      </c>
      <c r="H967" s="85" t="s">
        <v>49</v>
      </c>
      <c r="I967" s="59" t="s">
        <v>4442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1911</v>
      </c>
      <c r="Z967" s="85" t="s">
        <v>2806</v>
      </c>
      <c r="AA967" s="146">
        <v>46290</v>
      </c>
      <c r="AB967" s="146">
        <v>46308</v>
      </c>
      <c r="AC967" s="150" t="s">
        <v>4994</v>
      </c>
      <c r="AD967" s="85"/>
      <c r="AH967" s="63"/>
    </row>
    <row r="968" spans="1:34" ht="12.75" customHeight="1">
      <c r="A968" s="59" t="s">
        <v>1579</v>
      </c>
      <c r="B968" s="59" t="s">
        <v>35</v>
      </c>
      <c r="C968" s="59" t="s">
        <v>47</v>
      </c>
      <c r="D968" s="59" t="s">
        <v>63</v>
      </c>
      <c r="E968" s="85" t="s">
        <v>166</v>
      </c>
      <c r="F968" s="85" t="s">
        <v>4552</v>
      </c>
      <c r="G968" s="167" t="s">
        <v>4553</v>
      </c>
      <c r="H968" s="59" t="s">
        <v>49</v>
      </c>
      <c r="I968" s="59" t="s">
        <v>178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5220</v>
      </c>
      <c r="Z968" s="59"/>
      <c r="AA968" s="98">
        <v>46318</v>
      </c>
      <c r="AB968" s="98">
        <v>46318</v>
      </c>
      <c r="AC968" s="102" t="s">
        <v>5209</v>
      </c>
      <c r="AD968" s="102" t="s">
        <v>4435</v>
      </c>
      <c r="AH968" s="63"/>
    </row>
    <row r="969" spans="1:34" ht="12.75" customHeight="1">
      <c r="A969" s="59" t="s">
        <v>2808</v>
      </c>
      <c r="B969" s="59" t="s">
        <v>33</v>
      </c>
      <c r="C969" s="59" t="s">
        <v>47</v>
      </c>
      <c r="D969" s="59" t="s">
        <v>63</v>
      </c>
      <c r="E969" s="85" t="s">
        <v>4511</v>
      </c>
      <c r="F969" s="85" t="s">
        <v>4624</v>
      </c>
      <c r="G969" s="167" t="s">
        <v>4625</v>
      </c>
      <c r="H969" s="59" t="s">
        <v>49</v>
      </c>
      <c r="I969" s="59" t="s">
        <v>4442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344</v>
      </c>
      <c r="Z969" s="59" t="s">
        <v>2809</v>
      </c>
      <c r="AA969" s="98">
        <v>46049</v>
      </c>
      <c r="AB969" s="98">
        <v>46049</v>
      </c>
      <c r="AC969" s="103"/>
      <c r="AD969" s="102" t="s">
        <v>4757</v>
      </c>
      <c r="AH969" s="63"/>
    </row>
    <row r="970" spans="1:34" ht="12.75" customHeight="1">
      <c r="A970" s="59" t="s">
        <v>924</v>
      </c>
      <c r="B970" s="59" t="s">
        <v>33</v>
      </c>
      <c r="C970" s="59" t="s">
        <v>47</v>
      </c>
      <c r="D970" s="59" t="s">
        <v>63</v>
      </c>
      <c r="E970" s="85" t="s">
        <v>4511</v>
      </c>
      <c r="F970" s="85" t="s">
        <v>4747</v>
      </c>
      <c r="G970" s="167" t="s">
        <v>4748</v>
      </c>
      <c r="H970" s="59" t="s">
        <v>49</v>
      </c>
      <c r="I970" s="59" t="s">
        <v>178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4966</v>
      </c>
      <c r="Z970" s="59"/>
      <c r="AA970" s="98">
        <v>46308</v>
      </c>
      <c r="AB970" s="98">
        <v>46309</v>
      </c>
      <c r="AC970" s="103"/>
      <c r="AD970" s="105" t="s">
        <v>4772</v>
      </c>
      <c r="AH970" s="63"/>
    </row>
    <row r="971" spans="1:34" ht="12.75" customHeight="1">
      <c r="A971" s="145" t="s">
        <v>2813</v>
      </c>
      <c r="B971" s="85" t="s">
        <v>35</v>
      </c>
      <c r="C971" s="85" t="s">
        <v>47</v>
      </c>
      <c r="D971" s="85" t="s">
        <v>63</v>
      </c>
      <c r="E971" s="85" t="s">
        <v>1043</v>
      </c>
      <c r="F971" s="85" t="s">
        <v>4705</v>
      </c>
      <c r="G971" s="167" t="s">
        <v>4706</v>
      </c>
      <c r="H971" s="85" t="s">
        <v>49</v>
      </c>
      <c r="I971" s="59" t="s">
        <v>4472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1990</v>
      </c>
      <c r="Z971" s="85" t="s">
        <v>4422</v>
      </c>
      <c r="AA971" s="146">
        <v>46300</v>
      </c>
      <c r="AB971" s="146">
        <v>46308</v>
      </c>
      <c r="AC971" s="150" t="s">
        <v>4995</v>
      </c>
      <c r="AD971" s="85"/>
      <c r="AH971" s="63"/>
    </row>
    <row r="972" spans="1:34" ht="12.75" customHeight="1">
      <c r="A972" s="59" t="s">
        <v>2814</v>
      </c>
      <c r="B972" s="59" t="s">
        <v>35</v>
      </c>
      <c r="C972" s="59" t="s">
        <v>47</v>
      </c>
      <c r="D972" s="59" t="s">
        <v>63</v>
      </c>
      <c r="E972" s="85" t="s">
        <v>166</v>
      </c>
      <c r="F972" s="85" t="s">
        <v>4707</v>
      </c>
      <c r="G972" s="167" t="s">
        <v>4708</v>
      </c>
      <c r="H972" s="59" t="s">
        <v>49</v>
      </c>
      <c r="I972" s="59" t="s">
        <v>4442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2815</v>
      </c>
      <c r="Z972" s="59" t="s">
        <v>2816</v>
      </c>
      <c r="AA972" s="98">
        <v>46177</v>
      </c>
      <c r="AB972" s="98">
        <v>46246</v>
      </c>
      <c r="AC972" s="103"/>
      <c r="AD972" s="100"/>
      <c r="AH972" s="63"/>
    </row>
    <row r="973" spans="1:34" ht="12.75" customHeight="1">
      <c r="A973" s="145" t="s">
        <v>2817</v>
      </c>
      <c r="B973" s="85" t="s">
        <v>35</v>
      </c>
      <c r="C973" s="85" t="s">
        <v>47</v>
      </c>
      <c r="D973" s="85" t="s">
        <v>63</v>
      </c>
      <c r="E973" s="85" t="s">
        <v>1043</v>
      </c>
      <c r="F973" s="85" t="s">
        <v>4705</v>
      </c>
      <c r="G973" s="167" t="s">
        <v>4706</v>
      </c>
      <c r="H973" s="85" t="s">
        <v>49</v>
      </c>
      <c r="I973" s="59" t="s">
        <v>178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2818</v>
      </c>
      <c r="T973" s="85" t="s">
        <v>63</v>
      </c>
      <c r="U973" s="85" t="s">
        <v>2819</v>
      </c>
      <c r="V973" s="146">
        <v>46270</v>
      </c>
      <c r="W973" s="147">
        <f ca="1">TODAY()-V973</f>
        <v>51</v>
      </c>
      <c r="X973" s="146" t="s">
        <v>5017</v>
      </c>
      <c r="Y973" s="85" t="s">
        <v>2820</v>
      </c>
      <c r="Z973" s="85" t="s">
        <v>2821</v>
      </c>
      <c r="AA973" s="146">
        <v>46146</v>
      </c>
      <c r="AB973" s="146">
        <v>46192</v>
      </c>
      <c r="AC973" s="151"/>
      <c r="AD973" s="85"/>
      <c r="AH973" s="63"/>
    </row>
    <row r="974" spans="1:34" ht="12.75" customHeight="1">
      <c r="A974" s="59" t="s">
        <v>974</v>
      </c>
      <c r="B974" s="59" t="s">
        <v>35</v>
      </c>
      <c r="C974" s="59" t="s">
        <v>47</v>
      </c>
      <c r="D974" s="59" t="s">
        <v>63</v>
      </c>
      <c r="E974" s="85" t="s">
        <v>1043</v>
      </c>
      <c r="F974" s="85" t="s">
        <v>4541</v>
      </c>
      <c r="G974" s="167" t="s">
        <v>4542</v>
      </c>
      <c r="H974" s="59" t="s">
        <v>49</v>
      </c>
      <c r="I974" s="59" t="s">
        <v>4442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975</v>
      </c>
      <c r="Q974" s="101">
        <v>46159</v>
      </c>
      <c r="R974" s="59" t="s">
        <v>11</v>
      </c>
      <c r="S974" s="59" t="s">
        <v>2822</v>
      </c>
      <c r="T974" s="59" t="s">
        <v>11</v>
      </c>
      <c r="U974" s="59" t="s">
        <v>975</v>
      </c>
      <c r="V974" s="98">
        <v>46159</v>
      </c>
      <c r="W974" s="147">
        <f t="shared" ref="W973:W975" ca="1" si="18">TODAY()-V974</f>
        <v>162</v>
      </c>
      <c r="X974" s="98">
        <v>46321</v>
      </c>
      <c r="Y974" s="59" t="s">
        <v>1708</v>
      </c>
      <c r="Z974" s="59" t="s">
        <v>4886</v>
      </c>
      <c r="AA974" s="98">
        <v>46112</v>
      </c>
      <c r="AB974" s="98">
        <v>46140</v>
      </c>
      <c r="AC974" s="103"/>
      <c r="AD974" s="100"/>
      <c r="AH974" s="63"/>
    </row>
    <row r="975" spans="1:34" ht="12.75" customHeight="1">
      <c r="A975" s="145" t="s">
        <v>2823</v>
      </c>
      <c r="B975" s="85" t="s">
        <v>35</v>
      </c>
      <c r="C975" s="85" t="s">
        <v>47</v>
      </c>
      <c r="D975" s="85" t="s">
        <v>63</v>
      </c>
      <c r="E975" s="85" t="s">
        <v>1043</v>
      </c>
      <c r="F975" s="85" t="s">
        <v>4705</v>
      </c>
      <c r="G975" s="167" t="s">
        <v>4706</v>
      </c>
      <c r="H975" s="85" t="s">
        <v>49</v>
      </c>
      <c r="I975" s="59" t="s">
        <v>4472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2824</v>
      </c>
      <c r="T975" s="85" t="s">
        <v>74</v>
      </c>
      <c r="U975" s="85" t="s">
        <v>2825</v>
      </c>
      <c r="V975" s="146">
        <v>46284</v>
      </c>
      <c r="W975" s="147">
        <f ca="1">TODAY()-V975</f>
        <v>37</v>
      </c>
      <c r="X975" s="146">
        <v>46312</v>
      </c>
      <c r="Y975" s="85" t="s">
        <v>2826</v>
      </c>
      <c r="Z975" s="85" t="s">
        <v>2827</v>
      </c>
      <c r="AA975" s="146">
        <v>46274</v>
      </c>
      <c r="AB975" s="146">
        <v>46276</v>
      </c>
      <c r="AC975" s="151"/>
      <c r="AD975" s="85"/>
      <c r="AH975" s="63"/>
    </row>
    <row r="976" spans="1:34" ht="12.75" customHeight="1">
      <c r="A976" s="59" t="s">
        <v>2828</v>
      </c>
      <c r="B976" s="59" t="s">
        <v>35</v>
      </c>
      <c r="C976" s="59" t="s">
        <v>47</v>
      </c>
      <c r="D976" s="59" t="s">
        <v>63</v>
      </c>
      <c r="E976" s="85" t="s">
        <v>166</v>
      </c>
      <c r="F976" s="85" t="s">
        <v>4707</v>
      </c>
      <c r="G976" s="167" t="s">
        <v>4708</v>
      </c>
      <c r="H976" s="59" t="s">
        <v>49</v>
      </c>
      <c r="I976" s="59" t="s">
        <v>4442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2829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2830</v>
      </c>
      <c r="Z976" s="59" t="s">
        <v>2831</v>
      </c>
      <c r="AA976" s="98">
        <v>46247</v>
      </c>
      <c r="AB976" s="98">
        <v>46247</v>
      </c>
      <c r="AC976" s="103"/>
      <c r="AD976" s="100"/>
      <c r="AH976" s="63"/>
    </row>
    <row r="977" spans="1:34" ht="12.75" customHeight="1">
      <c r="A977" s="59" t="s">
        <v>316</v>
      </c>
      <c r="B977" s="59" t="s">
        <v>35</v>
      </c>
      <c r="C977" s="59" t="s">
        <v>47</v>
      </c>
      <c r="D977" s="59" t="s">
        <v>63</v>
      </c>
      <c r="E977" s="85" t="s">
        <v>166</v>
      </c>
      <c r="F977" s="85" t="s">
        <v>4707</v>
      </c>
      <c r="G977" s="167" t="s">
        <v>4708</v>
      </c>
      <c r="H977" s="59" t="s">
        <v>49</v>
      </c>
      <c r="I977" s="59" t="s">
        <v>4442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642</v>
      </c>
      <c r="Z977" s="59" t="s">
        <v>2832</v>
      </c>
      <c r="AA977" s="98">
        <v>45560</v>
      </c>
      <c r="AB977" s="98">
        <v>45566</v>
      </c>
      <c r="AC977" s="103"/>
      <c r="AD977" s="100"/>
      <c r="AH977" s="63"/>
    </row>
    <row r="978" spans="1:34" ht="12.75" customHeight="1">
      <c r="A978" s="59" t="s">
        <v>2833</v>
      </c>
      <c r="B978" s="59" t="s">
        <v>35</v>
      </c>
      <c r="C978" s="59" t="s">
        <v>47</v>
      </c>
      <c r="D978" s="59" t="s">
        <v>63</v>
      </c>
      <c r="E978" s="85" t="s">
        <v>166</v>
      </c>
      <c r="F978" s="85" t="s">
        <v>4707</v>
      </c>
      <c r="G978" s="167" t="s">
        <v>4708</v>
      </c>
      <c r="H978" s="59" t="s">
        <v>49</v>
      </c>
      <c r="I978" s="59" t="s">
        <v>4442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2834</v>
      </c>
      <c r="Z978" s="59" t="s">
        <v>2835</v>
      </c>
      <c r="AA978" s="98">
        <v>46139</v>
      </c>
      <c r="AB978" s="98">
        <v>46139</v>
      </c>
      <c r="AC978" s="103"/>
      <c r="AD978" s="100"/>
      <c r="AH978" s="63"/>
    </row>
    <row r="979" spans="1:34" ht="12.75" customHeight="1">
      <c r="A979" s="59" t="s">
        <v>2836</v>
      </c>
      <c r="B979" s="59" t="s">
        <v>35</v>
      </c>
      <c r="C979" s="59" t="s">
        <v>47</v>
      </c>
      <c r="D979" s="59" t="s">
        <v>63</v>
      </c>
      <c r="E979" s="85" t="s">
        <v>166</v>
      </c>
      <c r="F979" s="85" t="s">
        <v>4707</v>
      </c>
      <c r="G979" s="167" t="s">
        <v>4708</v>
      </c>
      <c r="H979" s="59" t="s">
        <v>49</v>
      </c>
      <c r="I979" s="59" t="s">
        <v>4442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654</v>
      </c>
      <c r="Z979" s="59" t="s">
        <v>2837</v>
      </c>
      <c r="AA979" s="98">
        <v>46288</v>
      </c>
      <c r="AB979" s="98">
        <v>46288</v>
      </c>
      <c r="AC979" s="103"/>
      <c r="AD979" s="100"/>
      <c r="AH979" s="63"/>
    </row>
    <row r="980" spans="1:34" ht="12.75" customHeight="1">
      <c r="A980" s="59" t="s">
        <v>2838</v>
      </c>
      <c r="B980" s="59" t="s">
        <v>35</v>
      </c>
      <c r="C980" s="59" t="s">
        <v>47</v>
      </c>
      <c r="D980" s="59" t="s">
        <v>63</v>
      </c>
      <c r="E980" s="85" t="s">
        <v>166</v>
      </c>
      <c r="F980" s="85" t="s">
        <v>4707</v>
      </c>
      <c r="G980" s="167" t="s">
        <v>4708</v>
      </c>
      <c r="H980" s="59" t="s">
        <v>49</v>
      </c>
      <c r="I980" s="59" t="s">
        <v>4442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874</v>
      </c>
      <c r="Z980" s="59" t="s">
        <v>2839</v>
      </c>
      <c r="AA980" s="98">
        <v>46184</v>
      </c>
      <c r="AB980" s="98">
        <v>46211</v>
      </c>
      <c r="AC980" s="103"/>
      <c r="AD980" s="100"/>
      <c r="AH980" s="63"/>
    </row>
    <row r="981" spans="1:34" ht="12.75" customHeight="1">
      <c r="A981" s="59" t="s">
        <v>306</v>
      </c>
      <c r="B981" s="59" t="s">
        <v>35</v>
      </c>
      <c r="C981" s="59" t="s">
        <v>47</v>
      </c>
      <c r="D981" s="59" t="s">
        <v>63</v>
      </c>
      <c r="E981" s="85" t="s">
        <v>166</v>
      </c>
      <c r="F981" s="85" t="s">
        <v>4554</v>
      </c>
      <c r="G981" s="167" t="s">
        <v>4555</v>
      </c>
      <c r="H981" s="59" t="s">
        <v>49</v>
      </c>
      <c r="I981" s="59" t="s">
        <v>4442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114</v>
      </c>
      <c r="T981" s="59" t="s">
        <v>59</v>
      </c>
      <c r="U981" s="59"/>
      <c r="V981" s="98">
        <v>46307</v>
      </c>
      <c r="W981" s="147">
        <f ca="1">TODAY()-V981</f>
        <v>14</v>
      </c>
      <c r="X981" s="98" t="s">
        <v>5017</v>
      </c>
      <c r="Y981" s="59" t="s">
        <v>3734</v>
      </c>
      <c r="Z981" s="59" t="s">
        <v>4918</v>
      </c>
      <c r="AA981" s="98">
        <v>46178</v>
      </c>
      <c r="AB981" s="98">
        <v>46203</v>
      </c>
      <c r="AC981" s="103"/>
      <c r="AD981" s="100"/>
      <c r="AH981" s="63"/>
    </row>
    <row r="982" spans="1:34" ht="12.75" customHeight="1">
      <c r="A982" s="59" t="s">
        <v>2843</v>
      </c>
      <c r="B982" s="59" t="s">
        <v>35</v>
      </c>
      <c r="C982" s="59" t="s">
        <v>47</v>
      </c>
      <c r="D982" s="59" t="s">
        <v>63</v>
      </c>
      <c r="E982" s="85" t="s">
        <v>1043</v>
      </c>
      <c r="F982" s="85" t="s">
        <v>4541</v>
      </c>
      <c r="G982" s="167" t="s">
        <v>4542</v>
      </c>
      <c r="H982" s="59" t="s">
        <v>49</v>
      </c>
      <c r="I982" s="59" t="s">
        <v>178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4887</v>
      </c>
      <c r="Z982" s="59" t="s">
        <v>2844</v>
      </c>
      <c r="AA982" s="98">
        <v>46063</v>
      </c>
      <c r="AB982" s="98">
        <v>46165</v>
      </c>
      <c r="AC982" s="103"/>
      <c r="AD982" s="100"/>
      <c r="AH982" s="63"/>
    </row>
    <row r="983" spans="1:34" ht="12.75" customHeight="1">
      <c r="A983" s="59" t="s">
        <v>2845</v>
      </c>
      <c r="B983" s="59" t="s">
        <v>35</v>
      </c>
      <c r="C983" s="59" t="s">
        <v>47</v>
      </c>
      <c r="D983" s="59" t="s">
        <v>63</v>
      </c>
      <c r="E983" s="85" t="s">
        <v>166</v>
      </c>
      <c r="F983" s="85" t="s">
        <v>4707</v>
      </c>
      <c r="G983" s="167" t="s">
        <v>4708</v>
      </c>
      <c r="H983" s="59" t="s">
        <v>49</v>
      </c>
      <c r="I983" s="59" t="s">
        <v>4472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5048</v>
      </c>
      <c r="Z983" s="59"/>
      <c r="AA983" s="98">
        <v>46310</v>
      </c>
      <c r="AB983" s="98">
        <v>46310</v>
      </c>
      <c r="AC983" s="103" t="s">
        <v>5049</v>
      </c>
      <c r="AD983" s="100"/>
      <c r="AH983" s="63"/>
    </row>
    <row r="984" spans="1:34" ht="12.75" customHeight="1">
      <c r="A984" s="59" t="s">
        <v>2846</v>
      </c>
      <c r="B984" s="59" t="s">
        <v>35</v>
      </c>
      <c r="C984" s="59" t="s">
        <v>47</v>
      </c>
      <c r="D984" s="59" t="s">
        <v>63</v>
      </c>
      <c r="E984" s="85" t="s">
        <v>1043</v>
      </c>
      <c r="F984" s="85" t="s">
        <v>4541</v>
      </c>
      <c r="G984" s="167" t="s">
        <v>4542</v>
      </c>
      <c r="H984" s="59" t="s">
        <v>49</v>
      </c>
      <c r="I984" s="59" t="s">
        <v>4442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4888</v>
      </c>
      <c r="Z984" s="59" t="s">
        <v>4889</v>
      </c>
      <c r="AA984" s="98">
        <v>46304</v>
      </c>
      <c r="AB984" s="98">
        <v>46304</v>
      </c>
      <c r="AC984" s="102" t="s">
        <v>4784</v>
      </c>
      <c r="AD984" s="100"/>
      <c r="AH984" s="63"/>
    </row>
    <row r="985" spans="1:34" ht="12.75" customHeight="1">
      <c r="A985" s="59" t="s">
        <v>992</v>
      </c>
      <c r="B985" s="59" t="s">
        <v>35</v>
      </c>
      <c r="C985" s="59" t="s">
        <v>47</v>
      </c>
      <c r="D985" s="59" t="s">
        <v>63</v>
      </c>
      <c r="E985" s="85" t="s">
        <v>1043</v>
      </c>
      <c r="F985" s="85" t="s">
        <v>4705</v>
      </c>
      <c r="G985" s="167" t="s">
        <v>4706</v>
      </c>
      <c r="H985" s="59" t="s">
        <v>49</v>
      </c>
      <c r="I985" s="59" t="s">
        <v>4442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993</v>
      </c>
      <c r="AA985" s="98">
        <v>46147</v>
      </c>
      <c r="AB985" s="98">
        <v>46195</v>
      </c>
      <c r="AC985" s="103"/>
      <c r="AD985" s="100"/>
      <c r="AH985" s="63"/>
    </row>
    <row r="986" spans="1:34" ht="12.75" customHeight="1">
      <c r="A986" s="59" t="s">
        <v>326</v>
      </c>
      <c r="B986" s="59" t="s">
        <v>35</v>
      </c>
      <c r="C986" s="59" t="s">
        <v>47</v>
      </c>
      <c r="D986" s="59" t="s">
        <v>63</v>
      </c>
      <c r="E986" s="85" t="s">
        <v>166</v>
      </c>
      <c r="F986" s="85" t="s">
        <v>4707</v>
      </c>
      <c r="G986" s="167" t="s">
        <v>4708</v>
      </c>
      <c r="H986" s="59" t="s">
        <v>49</v>
      </c>
      <c r="I986" s="59" t="s">
        <v>4442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2847</v>
      </c>
      <c r="Z986" s="59" t="s">
        <v>2848</v>
      </c>
      <c r="AA986" s="98">
        <v>46201</v>
      </c>
      <c r="AB986" s="98">
        <v>46206</v>
      </c>
      <c r="AC986" s="103"/>
      <c r="AD986" s="100"/>
      <c r="AH986" s="63"/>
    </row>
    <row r="987" spans="1:34" ht="12.75" customHeight="1">
      <c r="A987" s="59" t="s">
        <v>2849</v>
      </c>
      <c r="B987" s="59" t="s">
        <v>35</v>
      </c>
      <c r="C987" s="59" t="s">
        <v>47</v>
      </c>
      <c r="D987" s="59" t="s">
        <v>63</v>
      </c>
      <c r="E987" s="85" t="s">
        <v>166</v>
      </c>
      <c r="F987" s="85" t="s">
        <v>4707</v>
      </c>
      <c r="G987" s="167" t="s">
        <v>4708</v>
      </c>
      <c r="H987" s="59" t="s">
        <v>49</v>
      </c>
      <c r="I987" s="59" t="s">
        <v>4442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2850</v>
      </c>
      <c r="Z987" s="59" t="s">
        <v>2851</v>
      </c>
      <c r="AA987" s="98">
        <v>46243</v>
      </c>
      <c r="AB987" s="98">
        <v>46243</v>
      </c>
      <c r="AC987" s="103"/>
      <c r="AD987" s="100"/>
      <c r="AH987" s="63"/>
    </row>
    <row r="988" spans="1:34" ht="12.75" customHeight="1">
      <c r="A988" s="59" t="s">
        <v>2852</v>
      </c>
      <c r="B988" s="59" t="s">
        <v>35</v>
      </c>
      <c r="C988" s="59" t="s">
        <v>47</v>
      </c>
      <c r="D988" s="59" t="s">
        <v>63</v>
      </c>
      <c r="E988" s="85" t="s">
        <v>1043</v>
      </c>
      <c r="F988" s="85" t="s">
        <v>4705</v>
      </c>
      <c r="G988" s="167" t="s">
        <v>4706</v>
      </c>
      <c r="H988" s="59" t="s">
        <v>49</v>
      </c>
      <c r="I988" s="59" t="s">
        <v>4442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344</v>
      </c>
      <c r="Z988" s="59" t="s">
        <v>2853</v>
      </c>
      <c r="AA988" s="98">
        <v>46018</v>
      </c>
      <c r="AB988" s="98">
        <v>46018</v>
      </c>
      <c r="AC988" s="103"/>
      <c r="AD988" s="100"/>
      <c r="AH988" s="63"/>
    </row>
    <row r="989" spans="1:34" ht="12.75" customHeight="1">
      <c r="A989" s="59" t="s">
        <v>2854</v>
      </c>
      <c r="B989" s="59" t="s">
        <v>35</v>
      </c>
      <c r="C989" s="59" t="s">
        <v>47</v>
      </c>
      <c r="D989" s="59" t="s">
        <v>63</v>
      </c>
      <c r="E989" s="85" t="s">
        <v>166</v>
      </c>
      <c r="F989" s="85" t="s">
        <v>4707</v>
      </c>
      <c r="G989" s="167" t="s">
        <v>4708</v>
      </c>
      <c r="H989" s="59" t="s">
        <v>49</v>
      </c>
      <c r="I989" s="59" t="s">
        <v>178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2855</v>
      </c>
      <c r="Z989" s="59" t="s">
        <v>2856</v>
      </c>
      <c r="AA989" s="98">
        <v>46271</v>
      </c>
      <c r="AB989" s="98">
        <v>46271</v>
      </c>
      <c r="AC989" s="103"/>
      <c r="AD989" s="100" t="s">
        <v>4952</v>
      </c>
      <c r="AH989" s="63"/>
    </row>
    <row r="990" spans="1:34" ht="12.75" customHeight="1">
      <c r="A990" s="59" t="s">
        <v>2857</v>
      </c>
      <c r="B990" s="59" t="s">
        <v>35</v>
      </c>
      <c r="C990" s="59" t="s">
        <v>47</v>
      </c>
      <c r="D990" s="59" t="s">
        <v>63</v>
      </c>
      <c r="E990" s="85" t="s">
        <v>166</v>
      </c>
      <c r="F990" s="85" t="s">
        <v>4554</v>
      </c>
      <c r="G990" s="167" t="s">
        <v>4555</v>
      </c>
      <c r="H990" s="59" t="s">
        <v>49</v>
      </c>
      <c r="I990" s="59" t="s">
        <v>4472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2858</v>
      </c>
      <c r="AA990" s="98">
        <v>46017</v>
      </c>
      <c r="AB990" s="98">
        <v>46027</v>
      </c>
      <c r="AC990" s="103"/>
      <c r="AD990" s="100"/>
      <c r="AH990" s="63"/>
    </row>
    <row r="991" spans="1:34" ht="12.75" customHeight="1">
      <c r="A991" s="59" t="s">
        <v>2859</v>
      </c>
      <c r="B991" s="59" t="s">
        <v>35</v>
      </c>
      <c r="C991" s="59" t="s">
        <v>47</v>
      </c>
      <c r="D991" s="59" t="s">
        <v>63</v>
      </c>
      <c r="E991" s="85" t="s">
        <v>166</v>
      </c>
      <c r="F991" s="85" t="s">
        <v>4707</v>
      </c>
      <c r="G991" s="167" t="s">
        <v>4708</v>
      </c>
      <c r="H991" s="59" t="s">
        <v>49</v>
      </c>
      <c r="I991" s="59" t="s">
        <v>4442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339</v>
      </c>
      <c r="Z991" s="59" t="s">
        <v>2860</v>
      </c>
      <c r="AA991" s="98">
        <v>46227</v>
      </c>
      <c r="AB991" s="98">
        <v>46227</v>
      </c>
      <c r="AC991" s="103"/>
      <c r="AD991" s="100"/>
      <c r="AH991" s="63"/>
    </row>
    <row r="992" spans="1:34" ht="12.75" customHeight="1">
      <c r="A992" s="59" t="s">
        <v>2861</v>
      </c>
      <c r="B992" s="59" t="s">
        <v>35</v>
      </c>
      <c r="C992" s="59" t="s">
        <v>47</v>
      </c>
      <c r="D992" s="59" t="s">
        <v>63</v>
      </c>
      <c r="E992" s="85" t="s">
        <v>166</v>
      </c>
      <c r="F992" s="85" t="s">
        <v>4707</v>
      </c>
      <c r="G992" s="167" t="s">
        <v>4708</v>
      </c>
      <c r="H992" s="59" t="s">
        <v>49</v>
      </c>
      <c r="I992" s="59" t="s">
        <v>4442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2862</v>
      </c>
      <c r="Z992" s="59" t="s">
        <v>2863</v>
      </c>
      <c r="AA992" s="98">
        <v>45883</v>
      </c>
      <c r="AB992" s="98">
        <v>45883</v>
      </c>
      <c r="AC992" s="103"/>
      <c r="AD992" s="100"/>
      <c r="AH992" s="63"/>
    </row>
    <row r="993" spans="1:34" ht="12.75" customHeight="1">
      <c r="A993" s="145" t="s">
        <v>2864</v>
      </c>
      <c r="B993" s="85" t="s">
        <v>35</v>
      </c>
      <c r="C993" s="85" t="s">
        <v>47</v>
      </c>
      <c r="D993" s="85" t="s">
        <v>63</v>
      </c>
      <c r="E993" s="85" t="s">
        <v>1043</v>
      </c>
      <c r="F993" s="85" t="s">
        <v>4541</v>
      </c>
      <c r="G993" s="167" t="s">
        <v>4542</v>
      </c>
      <c r="H993" s="85" t="s">
        <v>49</v>
      </c>
      <c r="I993" s="59" t="s">
        <v>4442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2865</v>
      </c>
      <c r="Q993" s="148">
        <v>46290</v>
      </c>
      <c r="R993" s="85" t="s">
        <v>14</v>
      </c>
      <c r="S993" s="85" t="s">
        <v>352</v>
      </c>
      <c r="T993" s="85" t="s">
        <v>63</v>
      </c>
      <c r="U993" s="85" t="s">
        <v>2865</v>
      </c>
      <c r="V993" s="146">
        <v>46290</v>
      </c>
      <c r="W993" s="147">
        <f ca="1">TODAY()-V993</f>
        <v>31</v>
      </c>
      <c r="X993" s="146" t="s">
        <v>5017</v>
      </c>
      <c r="Y993" s="85" t="s">
        <v>2866</v>
      </c>
      <c r="Z993" s="85" t="s">
        <v>2867</v>
      </c>
      <c r="AA993" s="146">
        <v>46289</v>
      </c>
      <c r="AB993" s="146">
        <v>46289</v>
      </c>
      <c r="AC993" s="151"/>
      <c r="AD993" s="85"/>
      <c r="AH993" s="63"/>
    </row>
    <row r="994" spans="1:34" ht="12.75" customHeight="1">
      <c r="A994" s="59" t="s">
        <v>2868</v>
      </c>
      <c r="B994" s="59" t="s">
        <v>35</v>
      </c>
      <c r="C994" s="59" t="s">
        <v>47</v>
      </c>
      <c r="D994" s="59" t="s">
        <v>63</v>
      </c>
      <c r="E994" s="85" t="s">
        <v>1043</v>
      </c>
      <c r="F994" s="85" t="s">
        <v>4634</v>
      </c>
      <c r="G994" s="167" t="s">
        <v>4635</v>
      </c>
      <c r="H994" s="59" t="s">
        <v>49</v>
      </c>
      <c r="I994" s="59" t="s">
        <v>4442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2869</v>
      </c>
      <c r="Z994" s="59" t="s">
        <v>2870</v>
      </c>
      <c r="AA994" s="98">
        <v>46140</v>
      </c>
      <c r="AB994" s="98">
        <v>46210</v>
      </c>
      <c r="AC994" s="103"/>
      <c r="AD994" s="102" t="s">
        <v>4770</v>
      </c>
      <c r="AH994" s="63"/>
    </row>
    <row r="995" spans="1:34" ht="12.75" customHeight="1">
      <c r="A995" s="59" t="s">
        <v>2871</v>
      </c>
      <c r="B995" s="59" t="s">
        <v>35</v>
      </c>
      <c r="C995" s="59" t="s">
        <v>47</v>
      </c>
      <c r="D995" s="59" t="s">
        <v>63</v>
      </c>
      <c r="E995" s="85" t="s">
        <v>1043</v>
      </c>
      <c r="F995" s="85" t="s">
        <v>4705</v>
      </c>
      <c r="G995" s="167" t="s">
        <v>4706</v>
      </c>
      <c r="H995" s="59" t="s">
        <v>49</v>
      </c>
      <c r="I995" s="59" t="s">
        <v>4442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352</v>
      </c>
      <c r="Z995" s="59" t="s">
        <v>4890</v>
      </c>
      <c r="AA995" s="98">
        <v>46133</v>
      </c>
      <c r="AB995" s="98">
        <v>46149</v>
      </c>
      <c r="AC995" s="103"/>
      <c r="AD995" s="100"/>
      <c r="AH995" s="63"/>
    </row>
    <row r="996" spans="1:34" ht="12.75" customHeight="1">
      <c r="A996" s="59" t="s">
        <v>2872</v>
      </c>
      <c r="B996" s="59" t="s">
        <v>35</v>
      </c>
      <c r="C996" s="59" t="s">
        <v>47</v>
      </c>
      <c r="D996" s="59" t="s">
        <v>63</v>
      </c>
      <c r="E996" s="85" t="s">
        <v>166</v>
      </c>
      <c r="F996" s="85" t="s">
        <v>4707</v>
      </c>
      <c r="G996" s="167" t="s">
        <v>4708</v>
      </c>
      <c r="H996" s="59" t="s">
        <v>49</v>
      </c>
      <c r="I996" s="59" t="s">
        <v>4442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4891</v>
      </c>
      <c r="Z996" s="59" t="s">
        <v>4892</v>
      </c>
      <c r="AA996" s="98">
        <v>46153</v>
      </c>
      <c r="AB996" s="98">
        <v>46154</v>
      </c>
      <c r="AC996" s="103"/>
      <c r="AD996" s="100"/>
      <c r="AH996" s="63"/>
    </row>
    <row r="997" spans="1:34" ht="12.75" customHeight="1">
      <c r="A997" s="59" t="s">
        <v>2873</v>
      </c>
      <c r="B997" s="59" t="s">
        <v>35</v>
      </c>
      <c r="C997" s="59" t="s">
        <v>47</v>
      </c>
      <c r="D997" s="59" t="s">
        <v>63</v>
      </c>
      <c r="E997" s="85" t="s">
        <v>1043</v>
      </c>
      <c r="F997" s="85" t="s">
        <v>4541</v>
      </c>
      <c r="G997" s="167" t="s">
        <v>4542</v>
      </c>
      <c r="H997" s="59" t="s">
        <v>49</v>
      </c>
      <c r="I997" s="59" t="s">
        <v>178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344</v>
      </c>
      <c r="Z997" s="59" t="s">
        <v>2874</v>
      </c>
      <c r="AA997" s="98">
        <v>46230</v>
      </c>
      <c r="AB997" s="98">
        <v>46230</v>
      </c>
      <c r="AC997" s="103"/>
      <c r="AD997" s="100"/>
      <c r="AH997" s="63"/>
    </row>
    <row r="998" spans="1:34" ht="12.75" customHeight="1">
      <c r="A998" s="59" t="s">
        <v>2875</v>
      </c>
      <c r="B998" s="59" t="s">
        <v>35</v>
      </c>
      <c r="C998" s="59" t="s">
        <v>47</v>
      </c>
      <c r="D998" s="59" t="s">
        <v>63</v>
      </c>
      <c r="E998" s="85" t="s">
        <v>1043</v>
      </c>
      <c r="F998" s="85" t="s">
        <v>4705</v>
      </c>
      <c r="G998" s="167" t="s">
        <v>4706</v>
      </c>
      <c r="H998" s="59" t="s">
        <v>49</v>
      </c>
      <c r="I998" s="59" t="s">
        <v>4442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114</v>
      </c>
      <c r="T998" s="59" t="s">
        <v>59</v>
      </c>
      <c r="U998" s="59"/>
      <c r="V998" s="98">
        <v>46315</v>
      </c>
      <c r="W998" s="147">
        <f ca="1">TODAY()-V998</f>
        <v>6</v>
      </c>
      <c r="X998" s="59"/>
      <c r="Y998" s="59" t="s">
        <v>979</v>
      </c>
      <c r="Z998" s="59" t="s">
        <v>2876</v>
      </c>
      <c r="AA998" s="98">
        <v>46271</v>
      </c>
      <c r="AB998" s="98">
        <v>46271</v>
      </c>
      <c r="AC998" s="103"/>
      <c r="AD998" s="100"/>
      <c r="AH998" s="63"/>
    </row>
    <row r="999" spans="1:34" ht="12.75" customHeight="1">
      <c r="A999" s="59" t="s">
        <v>2877</v>
      </c>
      <c r="B999" s="59" t="s">
        <v>35</v>
      </c>
      <c r="C999" s="59" t="s">
        <v>47</v>
      </c>
      <c r="D999" s="59" t="s">
        <v>63</v>
      </c>
      <c r="E999" s="85" t="s">
        <v>1043</v>
      </c>
      <c r="F999" s="85" t="s">
        <v>2878</v>
      </c>
      <c r="G999" s="167" t="s">
        <v>4709</v>
      </c>
      <c r="H999" s="59" t="s">
        <v>49</v>
      </c>
      <c r="I999" s="59" t="s">
        <v>4442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1595</v>
      </c>
      <c r="Z999" s="59" t="s">
        <v>2879</v>
      </c>
      <c r="AA999" s="98">
        <v>46286</v>
      </c>
      <c r="AB999" s="98">
        <v>46293</v>
      </c>
      <c r="AC999" s="103"/>
      <c r="AD999" s="100"/>
      <c r="AH999" s="63"/>
    </row>
    <row r="1000" spans="1:34" ht="12.75" customHeight="1">
      <c r="A1000" s="59" t="s">
        <v>2880</v>
      </c>
      <c r="B1000" s="59" t="s">
        <v>35</v>
      </c>
      <c r="C1000" s="59" t="s">
        <v>47</v>
      </c>
      <c r="D1000" s="59" t="s">
        <v>63</v>
      </c>
      <c r="E1000" s="85" t="s">
        <v>1043</v>
      </c>
      <c r="F1000" s="85" t="s">
        <v>2878</v>
      </c>
      <c r="G1000" s="167" t="s">
        <v>4709</v>
      </c>
      <c r="H1000" s="59" t="s">
        <v>49</v>
      </c>
      <c r="I1000" s="59" t="s">
        <v>4442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311</v>
      </c>
      <c r="Z1000" s="59" t="s">
        <v>2881</v>
      </c>
      <c r="AA1000" s="98">
        <v>46029</v>
      </c>
      <c r="AB1000" s="98">
        <v>46029</v>
      </c>
      <c r="AC1000" s="103"/>
      <c r="AD1000" s="100"/>
      <c r="AH1000" s="63"/>
    </row>
    <row r="1001" spans="1:34" ht="12.75" customHeight="1">
      <c r="A1001" s="59" t="s">
        <v>3237</v>
      </c>
      <c r="B1001" s="59" t="s">
        <v>33</v>
      </c>
      <c r="C1001" s="59" t="s">
        <v>47</v>
      </c>
      <c r="D1001" s="59" t="s">
        <v>63</v>
      </c>
      <c r="E1001" s="85" t="s">
        <v>4511</v>
      </c>
      <c r="F1001" s="85" t="s">
        <v>4726</v>
      </c>
      <c r="G1001" s="167" t="s">
        <v>4727</v>
      </c>
      <c r="H1001" s="59" t="s">
        <v>122</v>
      </c>
      <c r="I1001" s="59" t="s">
        <v>178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4794</v>
      </c>
      <c r="Z1001" s="59" t="s">
        <v>4841</v>
      </c>
      <c r="AA1001" s="98">
        <v>46306</v>
      </c>
      <c r="AB1001" s="98">
        <v>46309</v>
      </c>
      <c r="AC1001" s="103"/>
      <c r="AD1001" s="100"/>
      <c r="AH1001" s="63"/>
    </row>
    <row r="1002" spans="1:34" ht="12.75" customHeight="1">
      <c r="A1002" s="59" t="s">
        <v>931</v>
      </c>
      <c r="B1002" s="59" t="s">
        <v>35</v>
      </c>
      <c r="C1002" s="59" t="s">
        <v>47</v>
      </c>
      <c r="D1002" s="59" t="s">
        <v>63</v>
      </c>
      <c r="E1002" s="85" t="s">
        <v>1043</v>
      </c>
      <c r="F1002" s="85" t="s">
        <v>2878</v>
      </c>
      <c r="G1002" s="167" t="s">
        <v>4709</v>
      </c>
      <c r="H1002" s="59" t="s">
        <v>49</v>
      </c>
      <c r="I1002" s="59" t="s">
        <v>178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1272</v>
      </c>
      <c r="Z1002" s="59" t="s">
        <v>2884</v>
      </c>
      <c r="AA1002" s="98">
        <v>46276</v>
      </c>
      <c r="AB1002" s="98">
        <v>46276</v>
      </c>
      <c r="AC1002" s="103"/>
      <c r="AD1002" s="100"/>
      <c r="AH1002" s="63"/>
    </row>
    <row r="1003" spans="1:34" ht="12.75" customHeight="1">
      <c r="A1003" s="59" t="s">
        <v>2885</v>
      </c>
      <c r="B1003" s="59" t="s">
        <v>35</v>
      </c>
      <c r="C1003" s="59" t="s">
        <v>47</v>
      </c>
      <c r="D1003" s="59" t="s">
        <v>63</v>
      </c>
      <c r="E1003" s="85" t="s">
        <v>1043</v>
      </c>
      <c r="F1003" s="85" t="s">
        <v>2878</v>
      </c>
      <c r="G1003" s="167" t="s">
        <v>4709</v>
      </c>
      <c r="H1003" s="59" t="s">
        <v>49</v>
      </c>
      <c r="I1003" s="59" t="s">
        <v>4442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2886</v>
      </c>
      <c r="Z1003" s="59" t="s">
        <v>2887</v>
      </c>
      <c r="AA1003" s="98">
        <v>46223</v>
      </c>
      <c r="AB1003" s="98">
        <v>46223</v>
      </c>
      <c r="AC1003" s="103"/>
      <c r="AD1003" s="100"/>
      <c r="AH1003" s="63"/>
    </row>
    <row r="1004" spans="1:34" ht="12.75" customHeight="1">
      <c r="A1004" s="145" t="s">
        <v>977</v>
      </c>
      <c r="B1004" s="85" t="s">
        <v>35</v>
      </c>
      <c r="C1004" s="85" t="s">
        <v>47</v>
      </c>
      <c r="D1004" s="85" t="s">
        <v>63</v>
      </c>
      <c r="E1004" s="85" t="s">
        <v>1043</v>
      </c>
      <c r="F1004" s="85" t="s">
        <v>2878</v>
      </c>
      <c r="G1004" s="167" t="s">
        <v>4709</v>
      </c>
      <c r="H1004" s="85" t="s">
        <v>49</v>
      </c>
      <c r="I1004" s="59" t="s">
        <v>178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4971</v>
      </c>
      <c r="T1004" s="85" t="s">
        <v>63</v>
      </c>
      <c r="U1004" s="85" t="s">
        <v>2888</v>
      </c>
      <c r="V1004" s="146">
        <v>46284</v>
      </c>
      <c r="W1004" s="147">
        <f ca="1">TODAY()-V1004</f>
        <v>37</v>
      </c>
      <c r="X1004" s="146" t="s">
        <v>5017</v>
      </c>
      <c r="Y1004" s="85" t="s">
        <v>2889</v>
      </c>
      <c r="Z1004" s="85" t="s">
        <v>2890</v>
      </c>
      <c r="AA1004" s="146">
        <v>46218</v>
      </c>
      <c r="AB1004" s="146">
        <v>46218</v>
      </c>
      <c r="AC1004" s="151"/>
      <c r="AD1004" s="85"/>
      <c r="AH1004" s="63"/>
    </row>
    <row r="1005" spans="1:34" ht="12.75" customHeight="1">
      <c r="A1005" s="59" t="s">
        <v>2891</v>
      </c>
      <c r="B1005" s="59" t="s">
        <v>35</v>
      </c>
      <c r="C1005" s="59" t="s">
        <v>47</v>
      </c>
      <c r="D1005" s="59" t="s">
        <v>63</v>
      </c>
      <c r="E1005" s="85" t="s">
        <v>1043</v>
      </c>
      <c r="F1005" s="85" t="s">
        <v>4481</v>
      </c>
      <c r="G1005" s="167" t="s">
        <v>4482</v>
      </c>
      <c r="H1005" s="59" t="s">
        <v>49</v>
      </c>
      <c r="I1005" s="59" t="s">
        <v>4442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1564</v>
      </c>
      <c r="Z1005" s="59" t="s">
        <v>2892</v>
      </c>
      <c r="AA1005" s="98">
        <v>46233</v>
      </c>
      <c r="AB1005" s="98">
        <v>46233</v>
      </c>
      <c r="AC1005" s="103"/>
      <c r="AD1005" s="100"/>
      <c r="AH1005" s="63"/>
    </row>
    <row r="1006" spans="1:34" ht="12.75" customHeight="1">
      <c r="A1006" s="59" t="s">
        <v>2893</v>
      </c>
      <c r="B1006" s="59" t="s">
        <v>35</v>
      </c>
      <c r="C1006" s="59" t="s">
        <v>47</v>
      </c>
      <c r="D1006" s="59" t="s">
        <v>63</v>
      </c>
      <c r="E1006" s="85" t="s">
        <v>1043</v>
      </c>
      <c r="F1006" s="85" t="s">
        <v>2878</v>
      </c>
      <c r="G1006" s="167" t="s">
        <v>4709</v>
      </c>
      <c r="H1006" s="59" t="s">
        <v>49</v>
      </c>
      <c r="I1006" s="59" t="s">
        <v>4442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2428</v>
      </c>
      <c r="Z1006" s="59" t="s">
        <v>2894</v>
      </c>
      <c r="AA1006" s="98">
        <v>46143</v>
      </c>
      <c r="AB1006" s="98">
        <v>46143</v>
      </c>
      <c r="AC1006" s="103"/>
      <c r="AD1006" s="100"/>
      <c r="AH1006" s="63"/>
    </row>
    <row r="1007" spans="1:34" ht="12.75" customHeight="1">
      <c r="A1007" s="59" t="s">
        <v>2895</v>
      </c>
      <c r="B1007" s="59" t="s">
        <v>35</v>
      </c>
      <c r="C1007" s="59" t="s">
        <v>47</v>
      </c>
      <c r="D1007" s="59" t="s">
        <v>63</v>
      </c>
      <c r="E1007" s="85" t="s">
        <v>1043</v>
      </c>
      <c r="F1007" s="85" t="s">
        <v>2878</v>
      </c>
      <c r="G1007" s="167" t="s">
        <v>4709</v>
      </c>
      <c r="H1007" s="59" t="s">
        <v>49</v>
      </c>
      <c r="I1007" s="59" t="s">
        <v>4442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2152</v>
      </c>
      <c r="Z1007" s="59" t="s">
        <v>2896</v>
      </c>
      <c r="AA1007" s="98">
        <v>46166</v>
      </c>
      <c r="AB1007" s="98">
        <v>46166</v>
      </c>
      <c r="AC1007" s="103"/>
      <c r="AD1007" s="100"/>
      <c r="AH1007" s="63"/>
    </row>
    <row r="1008" spans="1:34" ht="12.75" customHeight="1">
      <c r="A1008" s="59" t="s">
        <v>2897</v>
      </c>
      <c r="B1008" s="59" t="s">
        <v>35</v>
      </c>
      <c r="C1008" s="59" t="s">
        <v>47</v>
      </c>
      <c r="D1008" s="59" t="s">
        <v>63</v>
      </c>
      <c r="E1008" s="85" t="s">
        <v>1043</v>
      </c>
      <c r="F1008" s="85" t="s">
        <v>2878</v>
      </c>
      <c r="G1008" s="167" t="s">
        <v>4709</v>
      </c>
      <c r="H1008" s="59" t="s">
        <v>49</v>
      </c>
      <c r="I1008" s="59" t="s">
        <v>4442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3673</v>
      </c>
      <c r="Z1008" s="59" t="s">
        <v>4893</v>
      </c>
      <c r="AA1008" s="98">
        <v>45939</v>
      </c>
      <c r="AB1008" s="98">
        <v>45954</v>
      </c>
      <c r="AC1008" s="103"/>
      <c r="AD1008" s="100"/>
      <c r="AH1008" s="63"/>
    </row>
    <row r="1009" spans="1:34" ht="12.75" customHeight="1">
      <c r="A1009" s="145" t="s">
        <v>933</v>
      </c>
      <c r="B1009" s="85" t="s">
        <v>35</v>
      </c>
      <c r="C1009" s="85" t="s">
        <v>47</v>
      </c>
      <c r="D1009" s="85" t="s">
        <v>63</v>
      </c>
      <c r="E1009" s="85" t="s">
        <v>1043</v>
      </c>
      <c r="F1009" s="85" t="s">
        <v>2878</v>
      </c>
      <c r="G1009" s="167" t="s">
        <v>4709</v>
      </c>
      <c r="H1009" s="85" t="s">
        <v>49</v>
      </c>
      <c r="I1009" s="59" t="s">
        <v>4442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2898</v>
      </c>
      <c r="T1009" s="85" t="s">
        <v>74</v>
      </c>
      <c r="U1009" s="85" t="s">
        <v>2899</v>
      </c>
      <c r="V1009" s="146">
        <v>46274</v>
      </c>
      <c r="W1009" s="147">
        <f ca="1">TODAY()-V1009</f>
        <v>47</v>
      </c>
      <c r="X1009" s="146">
        <v>46314</v>
      </c>
      <c r="Y1009" s="85" t="s">
        <v>1376</v>
      </c>
      <c r="Z1009" s="85" t="s">
        <v>2900</v>
      </c>
      <c r="AA1009" s="146">
        <v>46197</v>
      </c>
      <c r="AB1009" s="146">
        <v>46205</v>
      </c>
      <c r="AC1009" s="151"/>
      <c r="AD1009" s="85"/>
      <c r="AH1009" s="63"/>
    </row>
    <row r="1010" spans="1:34" ht="12.75" customHeight="1">
      <c r="A1010" s="59" t="s">
        <v>1770</v>
      </c>
      <c r="B1010" s="59" t="s">
        <v>22</v>
      </c>
      <c r="C1010" s="59" t="s">
        <v>65</v>
      </c>
      <c r="D1010" s="59" t="s">
        <v>63</v>
      </c>
      <c r="E1010" s="85" t="s">
        <v>4572</v>
      </c>
      <c r="F1010" s="85" t="s">
        <v>813</v>
      </c>
      <c r="G1010" s="167" t="s">
        <v>4571</v>
      </c>
      <c r="H1010" s="59" t="s">
        <v>49</v>
      </c>
      <c r="I1010" s="59" t="s">
        <v>4442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customHeight="1">
      <c r="A1011" s="59" t="s">
        <v>2901</v>
      </c>
      <c r="B1011" s="59" t="s">
        <v>20</v>
      </c>
      <c r="C1011" s="59" t="s">
        <v>53</v>
      </c>
      <c r="D1011" s="59" t="s">
        <v>63</v>
      </c>
      <c r="E1011" s="85" t="s">
        <v>4445</v>
      </c>
      <c r="F1011" s="85" t="s">
        <v>4473</v>
      </c>
      <c r="G1011" s="167" t="s">
        <v>4474</v>
      </c>
      <c r="H1011" s="59" t="s">
        <v>49</v>
      </c>
      <c r="I1011" s="59" t="s">
        <v>178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4326</v>
      </c>
      <c r="Z1011" s="59" t="s">
        <v>4327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customHeight="1">
      <c r="A1012" s="59" t="s">
        <v>2902</v>
      </c>
      <c r="B1012" s="59" t="s">
        <v>20</v>
      </c>
      <c r="C1012" s="59" t="s">
        <v>53</v>
      </c>
      <c r="D1012" s="59" t="s">
        <v>63</v>
      </c>
      <c r="E1012" s="85" t="s">
        <v>4445</v>
      </c>
      <c r="F1012" s="85" t="s">
        <v>4473</v>
      </c>
      <c r="G1012" s="167" t="s">
        <v>4474</v>
      </c>
      <c r="H1012" s="59" t="s">
        <v>49</v>
      </c>
      <c r="I1012" s="59" t="s">
        <v>4442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1285</v>
      </c>
      <c r="Z1012" s="59" t="s">
        <v>5167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customHeight="1">
      <c r="A1013" s="59" t="s">
        <v>2903</v>
      </c>
      <c r="B1013" s="59" t="s">
        <v>20</v>
      </c>
      <c r="C1013" s="59" t="s">
        <v>53</v>
      </c>
      <c r="D1013" s="59" t="s">
        <v>63</v>
      </c>
      <c r="E1013" s="85" t="s">
        <v>947</v>
      </c>
      <c r="F1013" s="85" t="s">
        <v>4479</v>
      </c>
      <c r="G1013" s="167" t="s">
        <v>4480</v>
      </c>
      <c r="H1013" s="59" t="s">
        <v>49</v>
      </c>
      <c r="I1013" s="59" t="s">
        <v>4442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192</v>
      </c>
      <c r="Z1013" s="59" t="s">
        <v>4328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customHeight="1">
      <c r="A1014" s="59" t="s">
        <v>2904</v>
      </c>
      <c r="B1014" s="59" t="s">
        <v>20</v>
      </c>
      <c r="C1014" s="59" t="s">
        <v>53</v>
      </c>
      <c r="D1014" s="59" t="s">
        <v>63</v>
      </c>
      <c r="E1014" s="85" t="s">
        <v>4445</v>
      </c>
      <c r="F1014" s="85" t="s">
        <v>4473</v>
      </c>
      <c r="G1014" s="167" t="s">
        <v>4474</v>
      </c>
      <c r="H1014" s="59" t="s">
        <v>49</v>
      </c>
      <c r="I1014" s="59" t="s">
        <v>4442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customHeight="1">
      <c r="A1015" s="59" t="s">
        <v>878</v>
      </c>
      <c r="B1015" s="59" t="s">
        <v>35</v>
      </c>
      <c r="C1015" s="59" t="s">
        <v>47</v>
      </c>
      <c r="D1015" s="59" t="s">
        <v>63</v>
      </c>
      <c r="E1015" s="85" t="s">
        <v>166</v>
      </c>
      <c r="F1015" s="85" t="s">
        <v>4710</v>
      </c>
      <c r="G1015" s="167" t="s">
        <v>4711</v>
      </c>
      <c r="H1015" s="59" t="s">
        <v>49</v>
      </c>
      <c r="I1015" s="59" t="s">
        <v>178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1065</v>
      </c>
      <c r="Z1015" s="59" t="s">
        <v>2906</v>
      </c>
      <c r="AA1015" s="98">
        <v>46212</v>
      </c>
      <c r="AB1015" s="98">
        <v>46212</v>
      </c>
      <c r="AC1015" s="103"/>
      <c r="AD1015" s="100"/>
      <c r="AH1015" s="63"/>
    </row>
    <row r="1016" spans="1:34" ht="12.75" customHeight="1">
      <c r="A1016" s="59" t="s">
        <v>2907</v>
      </c>
      <c r="B1016" s="59" t="s">
        <v>33</v>
      </c>
      <c r="C1016" s="59" t="s">
        <v>47</v>
      </c>
      <c r="D1016" s="59" t="s">
        <v>63</v>
      </c>
      <c r="E1016" s="85" t="s">
        <v>4511</v>
      </c>
      <c r="F1016" s="85" t="s">
        <v>4683</v>
      </c>
      <c r="G1016" s="167" t="s">
        <v>4684</v>
      </c>
      <c r="H1016" s="59" t="s">
        <v>49</v>
      </c>
      <c r="I1016" s="59" t="s">
        <v>178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5010</v>
      </c>
      <c r="Z1016" s="59"/>
      <c r="AA1016" s="98">
        <v>46308</v>
      </c>
      <c r="AB1016" s="98">
        <v>46308</v>
      </c>
      <c r="AC1016" s="105" t="s">
        <v>4996</v>
      </c>
      <c r="AD1016" s="100"/>
      <c r="AH1016" s="63"/>
    </row>
    <row r="1017" spans="1:34" ht="12.75" customHeight="1">
      <c r="A1017" s="59" t="s">
        <v>2908</v>
      </c>
      <c r="B1017" s="59" t="s">
        <v>33</v>
      </c>
      <c r="C1017" s="59" t="s">
        <v>47</v>
      </c>
      <c r="D1017" s="59" t="s">
        <v>63</v>
      </c>
      <c r="E1017" s="85" t="s">
        <v>4511</v>
      </c>
      <c r="F1017" s="85" t="s">
        <v>4683</v>
      </c>
      <c r="G1017" s="167" t="s">
        <v>4684</v>
      </c>
      <c r="H1017" s="59" t="s">
        <v>49</v>
      </c>
      <c r="I1017" s="59" t="s">
        <v>4442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2050</v>
      </c>
      <c r="Z1017" s="59" t="s">
        <v>2909</v>
      </c>
      <c r="AA1017" s="98">
        <v>45920</v>
      </c>
      <c r="AB1017" s="98">
        <v>45920</v>
      </c>
      <c r="AC1017" s="103"/>
      <c r="AD1017" s="100"/>
      <c r="AH1017" s="63"/>
    </row>
    <row r="1018" spans="1:34" ht="12.75" customHeight="1">
      <c r="A1018" s="59" t="s">
        <v>2910</v>
      </c>
      <c r="B1018" s="59" t="s">
        <v>33</v>
      </c>
      <c r="C1018" s="59" t="s">
        <v>47</v>
      </c>
      <c r="D1018" s="59" t="s">
        <v>63</v>
      </c>
      <c r="E1018" s="85" t="s">
        <v>4511</v>
      </c>
      <c r="F1018" s="85" t="s">
        <v>4683</v>
      </c>
      <c r="G1018" s="167" t="s">
        <v>4684</v>
      </c>
      <c r="H1018" s="59" t="s">
        <v>49</v>
      </c>
      <c r="I1018" s="59" t="s">
        <v>4472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1065</v>
      </c>
      <c r="Z1018" s="59" t="s">
        <v>2911</v>
      </c>
      <c r="AA1018" s="98">
        <v>46233</v>
      </c>
      <c r="AB1018" s="98">
        <v>46233</v>
      </c>
      <c r="AC1018" s="103"/>
      <c r="AD1018" s="100"/>
      <c r="AH1018" s="63"/>
    </row>
    <row r="1019" spans="1:34" ht="12.75" customHeight="1">
      <c r="A1019" s="59" t="s">
        <v>2912</v>
      </c>
      <c r="B1019" s="59" t="s">
        <v>33</v>
      </c>
      <c r="C1019" s="59" t="s">
        <v>47</v>
      </c>
      <c r="D1019" s="59" t="s">
        <v>63</v>
      </c>
      <c r="E1019" s="85" t="s">
        <v>4511</v>
      </c>
      <c r="F1019" s="85" t="s">
        <v>4683</v>
      </c>
      <c r="G1019" s="167" t="s">
        <v>4684</v>
      </c>
      <c r="H1019" s="59" t="s">
        <v>49</v>
      </c>
      <c r="I1019" s="59" t="s">
        <v>4442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1065</v>
      </c>
      <c r="Z1019" s="59" t="s">
        <v>2913</v>
      </c>
      <c r="AA1019" s="98">
        <v>46233</v>
      </c>
      <c r="AB1019" s="98">
        <v>46233</v>
      </c>
      <c r="AC1019" s="103"/>
      <c r="AD1019" s="100"/>
      <c r="AH1019" s="63"/>
    </row>
    <row r="1020" spans="1:34" ht="12.75" customHeight="1">
      <c r="A1020" s="59" t="s">
        <v>2914</v>
      </c>
      <c r="B1020" s="59" t="s">
        <v>33</v>
      </c>
      <c r="C1020" s="59" t="s">
        <v>47</v>
      </c>
      <c r="D1020" s="59" t="s">
        <v>63</v>
      </c>
      <c r="E1020" s="85" t="s">
        <v>4511</v>
      </c>
      <c r="F1020" s="85" t="s">
        <v>4683</v>
      </c>
      <c r="G1020" s="167" t="s">
        <v>4684</v>
      </c>
      <c r="H1020" s="59" t="s">
        <v>49</v>
      </c>
      <c r="I1020" s="59" t="s">
        <v>178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2915</v>
      </c>
      <c r="Z1020" s="59" t="s">
        <v>2916</v>
      </c>
      <c r="AA1020" s="98">
        <v>46187</v>
      </c>
      <c r="AB1020" s="98">
        <v>46205</v>
      </c>
      <c r="AC1020" s="103"/>
      <c r="AD1020" s="100"/>
      <c r="AH1020" s="63"/>
    </row>
    <row r="1021" spans="1:34" ht="12.75" customHeight="1">
      <c r="A1021" s="59" t="s">
        <v>277</v>
      </c>
      <c r="B1021" s="59" t="s">
        <v>30</v>
      </c>
      <c r="C1021" s="59" t="s">
        <v>53</v>
      </c>
      <c r="D1021" s="59" t="s">
        <v>63</v>
      </c>
      <c r="E1021" s="85" t="s">
        <v>947</v>
      </c>
      <c r="F1021" s="85" t="s">
        <v>4499</v>
      </c>
      <c r="G1021" s="167" t="s">
        <v>4500</v>
      </c>
      <c r="H1021" s="59" t="s">
        <v>49</v>
      </c>
      <c r="I1021" s="59" t="s">
        <v>4442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2917</v>
      </c>
      <c r="Z1021" s="59" t="s">
        <v>2918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customHeight="1">
      <c r="A1022" s="59" t="s">
        <v>2919</v>
      </c>
      <c r="B1022" s="59" t="s">
        <v>30</v>
      </c>
      <c r="C1022" s="59" t="s">
        <v>53</v>
      </c>
      <c r="D1022" s="59" t="s">
        <v>63</v>
      </c>
      <c r="E1022" s="85" t="s">
        <v>947</v>
      </c>
      <c r="F1022" s="85" t="s">
        <v>4499</v>
      </c>
      <c r="G1022" s="167" t="s">
        <v>4500</v>
      </c>
      <c r="H1022" s="59" t="s">
        <v>49</v>
      </c>
      <c r="I1022" s="59" t="s">
        <v>178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4329</v>
      </c>
      <c r="Z1022" s="59" t="s">
        <v>4330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customHeight="1">
      <c r="A1023" s="59" t="s">
        <v>2920</v>
      </c>
      <c r="B1023" s="59" t="s">
        <v>22</v>
      </c>
      <c r="C1023" s="59" t="s">
        <v>65</v>
      </c>
      <c r="D1023" s="59" t="s">
        <v>63</v>
      </c>
      <c r="E1023" s="85" t="s">
        <v>4572</v>
      </c>
      <c r="F1023" s="85" t="s">
        <v>835</v>
      </c>
      <c r="G1023" s="167" t="s">
        <v>4578</v>
      </c>
      <c r="H1023" s="59" t="s">
        <v>49</v>
      </c>
      <c r="I1023" s="59" t="s">
        <v>178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2921</v>
      </c>
      <c r="Z1023" s="59"/>
      <c r="AA1023" s="59"/>
      <c r="AB1023" s="59"/>
      <c r="AC1023" s="103"/>
      <c r="AD1023" s="100"/>
      <c r="AH1023" s="63"/>
    </row>
    <row r="1024" spans="1:34" ht="12.75" customHeight="1">
      <c r="A1024" s="59" t="s">
        <v>2922</v>
      </c>
      <c r="B1024" s="59" t="s">
        <v>22</v>
      </c>
      <c r="C1024" s="59" t="s">
        <v>65</v>
      </c>
      <c r="D1024" s="59" t="s">
        <v>63</v>
      </c>
      <c r="E1024" s="85" t="s">
        <v>5257</v>
      </c>
      <c r="F1024" s="85" t="s">
        <v>4592</v>
      </c>
      <c r="G1024" s="167" t="s">
        <v>4593</v>
      </c>
      <c r="H1024" s="59" t="s">
        <v>49</v>
      </c>
      <c r="I1024" s="59" t="s">
        <v>4442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119</v>
      </c>
      <c r="Z1024" s="59" t="s">
        <v>2923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customHeight="1">
      <c r="A1025" s="59" t="s">
        <v>2924</v>
      </c>
      <c r="B1025" s="59" t="s">
        <v>22</v>
      </c>
      <c r="C1025" s="59" t="s">
        <v>65</v>
      </c>
      <c r="D1025" s="59" t="s">
        <v>63</v>
      </c>
      <c r="E1025" s="85" t="s">
        <v>4506</v>
      </c>
      <c r="F1025" s="85" t="s">
        <v>4576</v>
      </c>
      <c r="G1025" s="167" t="s">
        <v>4577</v>
      </c>
      <c r="H1025" s="59" t="s">
        <v>49</v>
      </c>
      <c r="I1025" s="59" t="s">
        <v>4442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1063</v>
      </c>
      <c r="O1025" s="59" t="s">
        <v>56</v>
      </c>
      <c r="P1025" s="59"/>
      <c r="Q1025" s="101"/>
      <c r="R1025" s="59" t="s">
        <v>14</v>
      </c>
      <c r="S1025" s="59" t="s">
        <v>5079</v>
      </c>
      <c r="T1025" s="59" t="s">
        <v>74</v>
      </c>
      <c r="U1025" s="59" t="s">
        <v>5098</v>
      </c>
      <c r="V1025" s="98">
        <v>46314</v>
      </c>
      <c r="W1025" s="147">
        <f ca="1">TODAY()-V1025</f>
        <v>7</v>
      </c>
      <c r="X1025" s="59"/>
      <c r="Y1025" s="59" t="s">
        <v>1252</v>
      </c>
      <c r="Z1025" s="59" t="s">
        <v>4331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customHeight="1">
      <c r="A1026" s="59" t="s">
        <v>2925</v>
      </c>
      <c r="B1026" s="59" t="s">
        <v>22</v>
      </c>
      <c r="C1026" s="59" t="s">
        <v>65</v>
      </c>
      <c r="D1026" s="59" t="s">
        <v>63</v>
      </c>
      <c r="E1026" s="85" t="s">
        <v>4506</v>
      </c>
      <c r="F1026" s="85" t="s">
        <v>4586</v>
      </c>
      <c r="G1026" s="167" t="s">
        <v>4577</v>
      </c>
      <c r="H1026" s="59" t="s">
        <v>49</v>
      </c>
      <c r="I1026" s="59" t="s">
        <v>4442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2926</v>
      </c>
      <c r="Z1026" s="59" t="s">
        <v>2927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customHeight="1">
      <c r="A1027" s="59" t="s">
        <v>2928</v>
      </c>
      <c r="B1027" s="59" t="s">
        <v>22</v>
      </c>
      <c r="C1027" s="59" t="s">
        <v>65</v>
      </c>
      <c r="D1027" s="59" t="s">
        <v>63</v>
      </c>
      <c r="E1027" s="85" t="s">
        <v>4506</v>
      </c>
      <c r="F1027" s="85" t="s">
        <v>4712</v>
      </c>
      <c r="G1027" s="167" t="s">
        <v>4713</v>
      </c>
      <c r="H1027" s="59" t="s">
        <v>49</v>
      </c>
      <c r="I1027" s="59" t="s">
        <v>4442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2929</v>
      </c>
      <c r="Z1027" s="59" t="s">
        <v>2930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customHeight="1">
      <c r="A1028" s="59" t="s">
        <v>2931</v>
      </c>
      <c r="B1028" s="59" t="s">
        <v>22</v>
      </c>
      <c r="C1028" s="59" t="s">
        <v>65</v>
      </c>
      <c r="D1028" s="59" t="s">
        <v>63</v>
      </c>
      <c r="E1028" s="85" t="s">
        <v>4506</v>
      </c>
      <c r="F1028" s="85" t="s">
        <v>4576</v>
      </c>
      <c r="G1028" s="167" t="s">
        <v>4713</v>
      </c>
      <c r="H1028" s="59" t="s">
        <v>49</v>
      </c>
      <c r="I1028" s="59" t="s">
        <v>178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699</v>
      </c>
      <c r="Z1028" s="59" t="s">
        <v>2932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customHeight="1">
      <c r="A1029" s="59" t="s">
        <v>2933</v>
      </c>
      <c r="B1029" s="59" t="s">
        <v>22</v>
      </c>
      <c r="C1029" s="59" t="s">
        <v>65</v>
      </c>
      <c r="D1029" s="59" t="s">
        <v>63</v>
      </c>
      <c r="E1029" s="85" t="s">
        <v>4506</v>
      </c>
      <c r="F1029" s="85" t="s">
        <v>4586</v>
      </c>
      <c r="G1029" s="167" t="s">
        <v>4577</v>
      </c>
      <c r="H1029" s="59" t="s">
        <v>49</v>
      </c>
      <c r="I1029" s="59" t="s">
        <v>178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1231</v>
      </c>
      <c r="Z1029" s="59" t="s">
        <v>2934</v>
      </c>
      <c r="AA1029" s="59" t="s">
        <v>1162</v>
      </c>
      <c r="AB1029" s="59" t="s">
        <v>200</v>
      </c>
      <c r="AC1029" s="103"/>
      <c r="AD1029" s="100"/>
      <c r="AH1029" s="63"/>
    </row>
    <row r="1030" spans="1:34" ht="12.75" customHeight="1">
      <c r="A1030" s="59" t="s">
        <v>247</v>
      </c>
      <c r="B1030" s="59" t="s">
        <v>22</v>
      </c>
      <c r="C1030" s="59" t="s">
        <v>65</v>
      </c>
      <c r="D1030" s="59" t="s">
        <v>63</v>
      </c>
      <c r="E1030" s="85" t="s">
        <v>4506</v>
      </c>
      <c r="F1030" s="85" t="s">
        <v>4576</v>
      </c>
      <c r="G1030" s="167" t="s">
        <v>4577</v>
      </c>
      <c r="H1030" s="59" t="s">
        <v>49</v>
      </c>
      <c r="I1030" s="59" t="s">
        <v>4442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2935</v>
      </c>
      <c r="Z1030" s="59"/>
      <c r="AA1030" s="59"/>
      <c r="AB1030" s="59"/>
      <c r="AC1030" s="103"/>
      <c r="AD1030" s="100"/>
      <c r="AH1030" s="63"/>
    </row>
    <row r="1031" spans="1:34" ht="12.75" customHeight="1">
      <c r="A1031" s="59" t="s">
        <v>2936</v>
      </c>
      <c r="B1031" s="59" t="s">
        <v>22</v>
      </c>
      <c r="C1031" s="59" t="s">
        <v>65</v>
      </c>
      <c r="D1031" s="59" t="s">
        <v>63</v>
      </c>
      <c r="E1031" s="85" t="s">
        <v>4506</v>
      </c>
      <c r="F1031" s="85" t="s">
        <v>4586</v>
      </c>
      <c r="G1031" s="167" t="s">
        <v>4577</v>
      </c>
      <c r="H1031" s="59" t="s">
        <v>49</v>
      </c>
      <c r="I1031" s="59" t="s">
        <v>178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2937</v>
      </c>
      <c r="Z1031" s="59" t="s">
        <v>2938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2939</v>
      </c>
      <c r="B1032" s="59" t="s">
        <v>22</v>
      </c>
      <c r="C1032" s="59" t="s">
        <v>65</v>
      </c>
      <c r="D1032" s="59" t="s">
        <v>63</v>
      </c>
      <c r="E1032" s="85" t="s">
        <v>444</v>
      </c>
      <c r="F1032" s="85" t="s">
        <v>4594</v>
      </c>
      <c r="G1032" s="167" t="s">
        <v>4595</v>
      </c>
      <c r="H1032" s="59" t="s">
        <v>49</v>
      </c>
      <c r="I1032" s="59" t="s">
        <v>4442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2940</v>
      </c>
      <c r="Z1032" s="59"/>
      <c r="AA1032" s="59"/>
      <c r="AB1032" s="59"/>
      <c r="AC1032" s="103"/>
      <c r="AD1032" s="100"/>
      <c r="AH1032" s="63"/>
    </row>
    <row r="1033" spans="1:34" ht="12.75" customHeight="1">
      <c r="A1033" s="59" t="s">
        <v>2941</v>
      </c>
      <c r="B1033" s="59" t="s">
        <v>22</v>
      </c>
      <c r="C1033" s="59" t="s">
        <v>65</v>
      </c>
      <c r="D1033" s="59" t="s">
        <v>63</v>
      </c>
      <c r="E1033" s="85" t="s">
        <v>5257</v>
      </c>
      <c r="F1033" s="85" t="s">
        <v>4714</v>
      </c>
      <c r="G1033" s="167" t="s">
        <v>4715</v>
      </c>
      <c r="H1033" s="59" t="s">
        <v>49</v>
      </c>
      <c r="I1033" s="59" t="s">
        <v>178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2942</v>
      </c>
      <c r="Z1033" s="59" t="s">
        <v>2943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customHeight="1">
      <c r="A1034" s="59" t="s">
        <v>2944</v>
      </c>
      <c r="B1034" s="59" t="s">
        <v>22</v>
      </c>
      <c r="C1034" s="59" t="s">
        <v>65</v>
      </c>
      <c r="D1034" s="59" t="s">
        <v>63</v>
      </c>
      <c r="E1034" s="85" t="s">
        <v>4506</v>
      </c>
      <c r="F1034" s="85" t="s">
        <v>4594</v>
      </c>
      <c r="G1034" s="167" t="s">
        <v>4713</v>
      </c>
      <c r="H1034" s="59" t="s">
        <v>49</v>
      </c>
      <c r="I1034" s="59" t="s">
        <v>4442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2945</v>
      </c>
      <c r="Z1034" s="59"/>
      <c r="AA1034" s="59"/>
      <c r="AB1034" s="59"/>
      <c r="AC1034" s="103"/>
      <c r="AD1034" s="100"/>
      <c r="AH1034" s="63"/>
    </row>
    <row r="1035" spans="1:34" ht="12.75" customHeight="1">
      <c r="A1035" s="59" t="s">
        <v>2946</v>
      </c>
      <c r="B1035" s="59" t="s">
        <v>22</v>
      </c>
      <c r="C1035" s="59" t="s">
        <v>65</v>
      </c>
      <c r="D1035" s="59" t="s">
        <v>63</v>
      </c>
      <c r="E1035" s="85" t="s">
        <v>4506</v>
      </c>
      <c r="F1035" s="85" t="s">
        <v>4576</v>
      </c>
      <c r="G1035" s="167" t="s">
        <v>4713</v>
      </c>
      <c r="H1035" s="59" t="s">
        <v>49</v>
      </c>
      <c r="I1035" s="59" t="s">
        <v>4442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699</v>
      </c>
      <c r="Z1035" s="59" t="s">
        <v>4332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customHeight="1">
      <c r="A1036" s="59" t="s">
        <v>2947</v>
      </c>
      <c r="B1036" s="59" t="s">
        <v>22</v>
      </c>
      <c r="C1036" s="59" t="s">
        <v>65</v>
      </c>
      <c r="D1036" s="59" t="s">
        <v>63</v>
      </c>
      <c r="E1036" s="85" t="s">
        <v>5257</v>
      </c>
      <c r="F1036" s="85" t="s">
        <v>4714</v>
      </c>
      <c r="G1036" s="167" t="s">
        <v>4715</v>
      </c>
      <c r="H1036" s="59" t="s">
        <v>49</v>
      </c>
      <c r="I1036" s="59" t="s">
        <v>4442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1231</v>
      </c>
      <c r="Z1036" s="59" t="s">
        <v>2948</v>
      </c>
      <c r="AA1036" s="59" t="s">
        <v>1162</v>
      </c>
      <c r="AB1036" s="59" t="s">
        <v>200</v>
      </c>
      <c r="AC1036" s="103"/>
      <c r="AD1036" s="100"/>
      <c r="AH1036" s="63"/>
    </row>
    <row r="1037" spans="1:34" ht="12.75" customHeight="1">
      <c r="A1037" s="145" t="s">
        <v>2949</v>
      </c>
      <c r="B1037" s="85" t="s">
        <v>22</v>
      </c>
      <c r="C1037" s="85" t="s">
        <v>65</v>
      </c>
      <c r="D1037" s="85" t="s">
        <v>63</v>
      </c>
      <c r="E1037" s="85" t="s">
        <v>4506</v>
      </c>
      <c r="F1037" s="85" t="s">
        <v>4576</v>
      </c>
      <c r="G1037" s="167" t="s">
        <v>4577</v>
      </c>
      <c r="H1037" s="85" t="s">
        <v>49</v>
      </c>
      <c r="I1037" s="59" t="s">
        <v>4442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2950</v>
      </c>
      <c r="T1037" s="85" t="s">
        <v>6</v>
      </c>
      <c r="U1037" s="85"/>
      <c r="V1037" s="146">
        <v>45916</v>
      </c>
      <c r="W1037" s="147">
        <f ca="1">TODAY()-V1037</f>
        <v>405</v>
      </c>
      <c r="X1037" s="85"/>
      <c r="Y1037" s="85" t="s">
        <v>2951</v>
      </c>
      <c r="Z1037" s="85"/>
      <c r="AA1037" s="85"/>
      <c r="AB1037" s="85"/>
      <c r="AC1037" s="151"/>
      <c r="AD1037" s="85"/>
      <c r="AH1037" s="63"/>
    </row>
    <row r="1038" spans="1:34" ht="12.75" customHeight="1">
      <c r="A1038" s="59" t="s">
        <v>2952</v>
      </c>
      <c r="B1038" s="59" t="s">
        <v>22</v>
      </c>
      <c r="C1038" s="59" t="s">
        <v>65</v>
      </c>
      <c r="D1038" s="59" t="s">
        <v>63</v>
      </c>
      <c r="E1038" s="85" t="s">
        <v>4506</v>
      </c>
      <c r="F1038" s="85" t="s">
        <v>4586</v>
      </c>
      <c r="G1038" s="167" t="s">
        <v>4577</v>
      </c>
      <c r="H1038" s="59" t="s">
        <v>366</v>
      </c>
      <c r="I1038" s="59" t="s">
        <v>4442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customHeight="1">
      <c r="A1039" s="145" t="s">
        <v>825</v>
      </c>
      <c r="B1039" s="85" t="s">
        <v>22</v>
      </c>
      <c r="C1039" s="85" t="s">
        <v>65</v>
      </c>
      <c r="D1039" s="85" t="s">
        <v>63</v>
      </c>
      <c r="E1039" s="85" t="s">
        <v>4506</v>
      </c>
      <c r="F1039" s="85" t="s">
        <v>4745</v>
      </c>
      <c r="G1039" s="167" t="s">
        <v>4746</v>
      </c>
      <c r="H1039" s="85" t="s">
        <v>49</v>
      </c>
      <c r="I1039" s="59" t="s">
        <v>178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1063</v>
      </c>
      <c r="O1039" s="85" t="s">
        <v>56</v>
      </c>
      <c r="P1039" s="85"/>
      <c r="Q1039" s="148"/>
      <c r="R1039" s="85" t="s">
        <v>14</v>
      </c>
      <c r="S1039" s="85" t="s">
        <v>4799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2942</v>
      </c>
      <c r="Z1039" s="85" t="s">
        <v>5168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customHeight="1">
      <c r="A1040" s="59" t="s">
        <v>2955</v>
      </c>
      <c r="B1040" s="59" t="s">
        <v>22</v>
      </c>
      <c r="C1040" s="59" t="s">
        <v>65</v>
      </c>
      <c r="D1040" s="59" t="s">
        <v>63</v>
      </c>
      <c r="E1040" s="85" t="s">
        <v>4572</v>
      </c>
      <c r="F1040" s="85" t="s">
        <v>4584</v>
      </c>
      <c r="G1040" s="167" t="s">
        <v>4585</v>
      </c>
      <c r="H1040" s="59" t="s">
        <v>49</v>
      </c>
      <c r="I1040" s="59" t="s">
        <v>4442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2957</v>
      </c>
      <c r="Z1040" s="59" t="s">
        <v>2956</v>
      </c>
      <c r="AA1040" s="59" t="s">
        <v>1490</v>
      </c>
      <c r="AB1040" s="59" t="s">
        <v>200</v>
      </c>
      <c r="AC1040" s="103"/>
      <c r="AD1040" s="100"/>
      <c r="AH1040" s="63"/>
    </row>
    <row r="1041" spans="1:34" ht="12.75" customHeight="1">
      <c r="A1041" s="59" t="s">
        <v>2958</v>
      </c>
      <c r="B1041" s="59" t="s">
        <v>22</v>
      </c>
      <c r="C1041" s="59" t="s">
        <v>65</v>
      </c>
      <c r="D1041" s="59" t="s">
        <v>63</v>
      </c>
      <c r="E1041" s="85" t="s">
        <v>444</v>
      </c>
      <c r="F1041" s="85" t="s">
        <v>4716</v>
      </c>
      <c r="G1041" s="167" t="s">
        <v>4717</v>
      </c>
      <c r="H1041" s="59" t="s">
        <v>49</v>
      </c>
      <c r="I1041" s="59" t="s">
        <v>4442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4333</v>
      </c>
      <c r="Z1041" s="59" t="s">
        <v>4334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2959</v>
      </c>
      <c r="B1042" s="59" t="s">
        <v>22</v>
      </c>
      <c r="C1042" s="59" t="s">
        <v>65</v>
      </c>
      <c r="D1042" s="59" t="s">
        <v>63</v>
      </c>
      <c r="E1042" s="85" t="s">
        <v>444</v>
      </c>
      <c r="F1042" s="85" t="s">
        <v>4596</v>
      </c>
      <c r="G1042" s="167" t="s">
        <v>4597</v>
      </c>
      <c r="H1042" s="59" t="s">
        <v>49</v>
      </c>
      <c r="I1042" s="59" t="s">
        <v>178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2696</v>
      </c>
      <c r="Z1042" s="59" t="s">
        <v>2960</v>
      </c>
      <c r="AA1042" s="59" t="s">
        <v>2961</v>
      </c>
      <c r="AB1042" s="59"/>
      <c r="AC1042" s="103"/>
      <c r="AD1042" s="100"/>
      <c r="AH1042" s="63"/>
    </row>
    <row r="1043" spans="1:34" ht="12.75" customHeight="1">
      <c r="A1043" s="59" t="s">
        <v>1541</v>
      </c>
      <c r="B1043" s="59" t="s">
        <v>35</v>
      </c>
      <c r="C1043" s="59" t="s">
        <v>47</v>
      </c>
      <c r="D1043" s="59" t="s">
        <v>63</v>
      </c>
      <c r="E1043" s="85" t="s">
        <v>166</v>
      </c>
      <c r="F1043" s="85" t="s">
        <v>4558</v>
      </c>
      <c r="G1043" s="167" t="s">
        <v>4559</v>
      </c>
      <c r="H1043" s="59" t="s">
        <v>49</v>
      </c>
      <c r="I1043" s="59" t="s">
        <v>178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1774</v>
      </c>
      <c r="T1043" s="59" t="s">
        <v>59</v>
      </c>
      <c r="U1043" s="106"/>
      <c r="V1043" s="98">
        <v>46303</v>
      </c>
      <c r="W1043" s="147">
        <f ca="1">TODAY()-V1043</f>
        <v>18</v>
      </c>
      <c r="X1043" s="98" t="s">
        <v>5017</v>
      </c>
      <c r="Y1043" s="59" t="s">
        <v>1542</v>
      </c>
      <c r="Z1043" s="59" t="s">
        <v>1543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2966</v>
      </c>
      <c r="B1044" s="59" t="s">
        <v>22</v>
      </c>
      <c r="C1044" s="59" t="s">
        <v>65</v>
      </c>
      <c r="D1044" s="59" t="s">
        <v>63</v>
      </c>
      <c r="E1044" s="85" t="s">
        <v>444</v>
      </c>
      <c r="F1044" s="85" t="s">
        <v>4716</v>
      </c>
      <c r="G1044" s="167" t="s">
        <v>4717</v>
      </c>
      <c r="H1044" s="59" t="s">
        <v>49</v>
      </c>
      <c r="I1044" s="59" t="s">
        <v>178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2720</v>
      </c>
      <c r="Z1044" s="59" t="s">
        <v>4335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524</v>
      </c>
      <c r="B1045" s="59" t="s">
        <v>22</v>
      </c>
      <c r="C1045" s="59" t="s">
        <v>65</v>
      </c>
      <c r="D1045" s="59" t="s">
        <v>63</v>
      </c>
      <c r="E1045" s="85" t="s">
        <v>444</v>
      </c>
      <c r="F1045" s="85" t="s">
        <v>4716</v>
      </c>
      <c r="G1045" s="167" t="s">
        <v>4717</v>
      </c>
      <c r="H1045" s="59" t="s">
        <v>49</v>
      </c>
      <c r="I1045" s="59" t="s">
        <v>4442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2967</v>
      </c>
      <c r="Z1045" s="59" t="s">
        <v>2968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customHeight="1">
      <c r="A1046" s="59" t="s">
        <v>2219</v>
      </c>
      <c r="B1046" s="59" t="s">
        <v>22</v>
      </c>
      <c r="C1046" s="59" t="s">
        <v>65</v>
      </c>
      <c r="D1046" s="59" t="s">
        <v>63</v>
      </c>
      <c r="E1046" s="85" t="s">
        <v>775</v>
      </c>
      <c r="F1046" s="85" t="s">
        <v>4487</v>
      </c>
      <c r="G1046" s="167" t="s">
        <v>4488</v>
      </c>
      <c r="H1046" s="59" t="s">
        <v>49</v>
      </c>
      <c r="I1046" s="59" t="s">
        <v>178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4287</v>
      </c>
      <c r="Z1046" s="59" t="s">
        <v>4288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customHeight="1">
      <c r="A1047" s="59" t="s">
        <v>528</v>
      </c>
      <c r="B1047" s="59" t="s">
        <v>22</v>
      </c>
      <c r="C1047" s="59" t="s">
        <v>65</v>
      </c>
      <c r="D1047" s="59" t="s">
        <v>63</v>
      </c>
      <c r="E1047" s="85" t="s">
        <v>775</v>
      </c>
      <c r="F1047" s="85" t="s">
        <v>4485</v>
      </c>
      <c r="G1047" s="167" t="s">
        <v>4486</v>
      </c>
      <c r="H1047" s="59" t="s">
        <v>49</v>
      </c>
      <c r="I1047" s="59" t="s">
        <v>4442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5169</v>
      </c>
      <c r="Z1047" s="59" t="s">
        <v>5170</v>
      </c>
      <c r="AA1047" s="98">
        <v>45793</v>
      </c>
      <c r="AB1047" s="98">
        <v>46309</v>
      </c>
      <c r="AC1047" s="103"/>
      <c r="AD1047" s="100"/>
      <c r="AH1047" s="63"/>
    </row>
    <row r="1048" spans="1:34" ht="12.75" customHeight="1">
      <c r="A1048" s="145" t="s">
        <v>2974</v>
      </c>
      <c r="B1048" s="85" t="s">
        <v>22</v>
      </c>
      <c r="C1048" s="85" t="s">
        <v>65</v>
      </c>
      <c r="D1048" s="85" t="s">
        <v>63</v>
      </c>
      <c r="E1048" s="85" t="s">
        <v>4572</v>
      </c>
      <c r="F1048" s="85" t="s">
        <v>4584</v>
      </c>
      <c r="G1048" s="167" t="s">
        <v>4585</v>
      </c>
      <c r="H1048" s="85" t="s">
        <v>49</v>
      </c>
      <c r="I1048" s="59" t="s">
        <v>4442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1890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2975</v>
      </c>
      <c r="Z1048" s="85" t="s">
        <v>2976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customHeight="1">
      <c r="A1049" s="59" t="s">
        <v>2977</v>
      </c>
      <c r="B1049" s="59" t="s">
        <v>22</v>
      </c>
      <c r="C1049" s="59" t="s">
        <v>65</v>
      </c>
      <c r="D1049" s="59" t="s">
        <v>63</v>
      </c>
      <c r="E1049" s="85" t="s">
        <v>4572</v>
      </c>
      <c r="F1049" s="85" t="s">
        <v>4584</v>
      </c>
      <c r="G1049" s="167" t="s">
        <v>4585</v>
      </c>
      <c r="H1049" s="59" t="s">
        <v>49</v>
      </c>
      <c r="I1049" s="59" t="s">
        <v>178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2978</v>
      </c>
      <c r="Z1049" s="59" t="s">
        <v>2979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customHeight="1">
      <c r="A1050" s="145" t="s">
        <v>1864</v>
      </c>
      <c r="B1050" s="85" t="s">
        <v>22</v>
      </c>
      <c r="C1050" s="85" t="s">
        <v>65</v>
      </c>
      <c r="D1050" s="85" t="s">
        <v>63</v>
      </c>
      <c r="E1050" s="85" t="s">
        <v>4506</v>
      </c>
      <c r="F1050" s="85" t="s">
        <v>4576</v>
      </c>
      <c r="G1050" s="167" t="s">
        <v>4577</v>
      </c>
      <c r="H1050" s="85" t="s">
        <v>49</v>
      </c>
      <c r="I1050" s="59" t="s">
        <v>178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1453</v>
      </c>
      <c r="Z1050" s="85" t="s">
        <v>4257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customHeight="1">
      <c r="A1051" s="59" t="s">
        <v>2981</v>
      </c>
      <c r="B1051" s="59" t="s">
        <v>30</v>
      </c>
      <c r="C1051" s="59" t="s">
        <v>53</v>
      </c>
      <c r="D1051" s="59" t="s">
        <v>63</v>
      </c>
      <c r="E1051" s="85" t="s">
        <v>4454</v>
      </c>
      <c r="F1051" s="85" t="s">
        <v>4523</v>
      </c>
      <c r="G1051" s="167" t="s">
        <v>4524</v>
      </c>
      <c r="H1051" s="59" t="s">
        <v>49</v>
      </c>
      <c r="I1051" s="59" t="s">
        <v>178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4312</v>
      </c>
      <c r="Z1051" s="59" t="s">
        <v>2982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customHeight="1">
      <c r="A1052" s="59" t="s">
        <v>2983</v>
      </c>
      <c r="B1052" s="59" t="s">
        <v>30</v>
      </c>
      <c r="C1052" s="59" t="s">
        <v>53</v>
      </c>
      <c r="D1052" s="59" t="s">
        <v>63</v>
      </c>
      <c r="E1052" s="85" t="s">
        <v>4454</v>
      </c>
      <c r="F1052" s="85" t="s">
        <v>4523</v>
      </c>
      <c r="G1052" s="167" t="s">
        <v>4524</v>
      </c>
      <c r="H1052" s="59" t="s">
        <v>49</v>
      </c>
      <c r="I1052" s="59" t="s">
        <v>178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4312</v>
      </c>
      <c r="Z1052" s="59" t="s">
        <v>4337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customHeight="1">
      <c r="A1053" s="145" t="s">
        <v>2984</v>
      </c>
      <c r="B1053" s="85" t="s">
        <v>30</v>
      </c>
      <c r="C1053" s="85" t="s">
        <v>53</v>
      </c>
      <c r="D1053" s="85" t="s">
        <v>63</v>
      </c>
      <c r="E1053" s="85" t="s">
        <v>4454</v>
      </c>
      <c r="F1053" s="85" t="s">
        <v>4523</v>
      </c>
      <c r="G1053" s="167" t="s">
        <v>4524</v>
      </c>
      <c r="H1053" s="85" t="s">
        <v>49</v>
      </c>
      <c r="I1053" s="59" t="s">
        <v>178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2985</v>
      </c>
      <c r="T1053" s="85" t="s">
        <v>6</v>
      </c>
      <c r="U1053" s="85"/>
      <c r="V1053" s="146">
        <v>45916</v>
      </c>
      <c r="W1053" s="147">
        <f ca="1">TODAY()-V1053</f>
        <v>405</v>
      </c>
      <c r="X1053" s="85"/>
      <c r="Y1053" s="85" t="s">
        <v>2986</v>
      </c>
      <c r="Z1053" s="85" t="s">
        <v>2987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customHeight="1">
      <c r="A1054" s="59" t="s">
        <v>2988</v>
      </c>
      <c r="B1054" s="59" t="s">
        <v>30</v>
      </c>
      <c r="C1054" s="59" t="s">
        <v>53</v>
      </c>
      <c r="D1054" s="59" t="s">
        <v>63</v>
      </c>
      <c r="E1054" s="85" t="s">
        <v>4454</v>
      </c>
      <c r="F1054" s="85" t="s">
        <v>4523</v>
      </c>
      <c r="G1054" s="167" t="s">
        <v>4524</v>
      </c>
      <c r="H1054" s="59" t="s">
        <v>49</v>
      </c>
      <c r="I1054" s="59" t="s">
        <v>4442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1636</v>
      </c>
      <c r="Z1054" s="59" t="s">
        <v>4338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customHeight="1">
      <c r="A1055" s="59" t="s">
        <v>241</v>
      </c>
      <c r="B1055" s="59" t="s">
        <v>20</v>
      </c>
      <c r="C1055" s="59" t="s">
        <v>53</v>
      </c>
      <c r="D1055" s="59" t="s">
        <v>63</v>
      </c>
      <c r="E1055" s="85" t="s">
        <v>4457</v>
      </c>
      <c r="F1055" s="85" t="s">
        <v>4675</v>
      </c>
      <c r="G1055" s="167" t="s">
        <v>4676</v>
      </c>
      <c r="H1055" s="59" t="s">
        <v>49</v>
      </c>
      <c r="I1055" s="59" t="s">
        <v>4442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2511</v>
      </c>
      <c r="Z1055" s="59" t="s">
        <v>4339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customHeight="1">
      <c r="A1056" s="59" t="s">
        <v>233</v>
      </c>
      <c r="B1056" s="59" t="s">
        <v>20</v>
      </c>
      <c r="C1056" s="59" t="s">
        <v>53</v>
      </c>
      <c r="D1056" s="59" t="s">
        <v>63</v>
      </c>
      <c r="E1056" s="85" t="s">
        <v>4457</v>
      </c>
      <c r="F1056" s="85" t="s">
        <v>4679</v>
      </c>
      <c r="G1056" s="167" t="s">
        <v>4680</v>
      </c>
      <c r="H1056" s="59" t="s">
        <v>49</v>
      </c>
      <c r="I1056" s="59" t="s">
        <v>4442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114</v>
      </c>
      <c r="T1056" s="59" t="s">
        <v>59</v>
      </c>
      <c r="U1056" s="59"/>
      <c r="V1056" s="98">
        <v>46303</v>
      </c>
      <c r="W1056" s="147">
        <f ca="1">TODAY()-V1056</f>
        <v>18</v>
      </c>
      <c r="X1056" s="59"/>
      <c r="Y1056" s="59" t="s">
        <v>1429</v>
      </c>
      <c r="Z1056" s="59" t="s">
        <v>4816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customHeight="1">
      <c r="A1057" s="59" t="s">
        <v>2989</v>
      </c>
      <c r="B1057" s="59" t="s">
        <v>33</v>
      </c>
      <c r="C1057" s="59" t="s">
        <v>47</v>
      </c>
      <c r="D1057" s="59" t="s">
        <v>63</v>
      </c>
      <c r="E1057" s="85" t="s">
        <v>4511</v>
      </c>
      <c r="F1057" s="85" t="s">
        <v>4667</v>
      </c>
      <c r="G1057" s="167" t="s">
        <v>4668</v>
      </c>
      <c r="H1057" s="59" t="s">
        <v>366</v>
      </c>
      <c r="I1057" s="59" t="s">
        <v>4442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1011</v>
      </c>
      <c r="Z1057" s="59" t="s">
        <v>2990</v>
      </c>
      <c r="AA1057" s="98">
        <v>46090</v>
      </c>
      <c r="AB1057" s="98">
        <v>46090</v>
      </c>
      <c r="AC1057" s="103"/>
      <c r="AD1057" s="100"/>
      <c r="AH1057" s="63"/>
    </row>
    <row r="1058" spans="1:34" ht="12.75" customHeight="1">
      <c r="A1058" s="145" t="s">
        <v>1567</v>
      </c>
      <c r="B1058" s="85" t="s">
        <v>35</v>
      </c>
      <c r="C1058" s="85" t="s">
        <v>47</v>
      </c>
      <c r="D1058" s="85" t="s">
        <v>63</v>
      </c>
      <c r="E1058" s="85" t="s">
        <v>166</v>
      </c>
      <c r="F1058" s="85" t="s">
        <v>4558</v>
      </c>
      <c r="G1058" s="167" t="s">
        <v>4559</v>
      </c>
      <c r="H1058" s="85" t="s">
        <v>49</v>
      </c>
      <c r="I1058" s="59" t="s">
        <v>178</v>
      </c>
      <c r="J1058" s="59">
        <v>10</v>
      </c>
      <c r="K1058" s="85" t="s">
        <v>52</v>
      </c>
      <c r="L1058" s="85" t="s">
        <v>1568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1569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5017</v>
      </c>
      <c r="Y1058" s="85" t="s">
        <v>1570</v>
      </c>
      <c r="Z1058" s="85" t="s">
        <v>1571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526</v>
      </c>
      <c r="B1059" s="59" t="s">
        <v>22</v>
      </c>
      <c r="C1059" s="59" t="s">
        <v>65</v>
      </c>
      <c r="D1059" s="59" t="s">
        <v>63</v>
      </c>
      <c r="E1059" s="85" t="s">
        <v>444</v>
      </c>
      <c r="F1059" s="85" t="s">
        <v>4716</v>
      </c>
      <c r="G1059" s="167" t="s">
        <v>4717</v>
      </c>
      <c r="H1059" s="59" t="s">
        <v>49</v>
      </c>
      <c r="I1059" s="59" t="s">
        <v>178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2994</v>
      </c>
      <c r="Z1059" s="59" t="s">
        <v>2995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customHeight="1">
      <c r="A1060" s="59" t="s">
        <v>2996</v>
      </c>
      <c r="B1060" s="59" t="s">
        <v>22</v>
      </c>
      <c r="C1060" s="59" t="s">
        <v>65</v>
      </c>
      <c r="D1060" s="59" t="s">
        <v>63</v>
      </c>
      <c r="E1060" s="85" t="s">
        <v>444</v>
      </c>
      <c r="F1060" s="85" t="s">
        <v>4718</v>
      </c>
      <c r="G1060" s="167" t="s">
        <v>4719</v>
      </c>
      <c r="H1060" s="59" t="s">
        <v>49</v>
      </c>
      <c r="I1060" s="59" t="s">
        <v>178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3317</v>
      </c>
      <c r="T1060" s="59" t="s">
        <v>74</v>
      </c>
      <c r="U1060" s="59" t="s">
        <v>5099</v>
      </c>
      <c r="V1060" s="98">
        <v>46307</v>
      </c>
      <c r="W1060" s="147">
        <f ca="1">TODAY()-V1060</f>
        <v>14</v>
      </c>
      <c r="X1060" s="59"/>
      <c r="Y1060" s="59" t="s">
        <v>2997</v>
      </c>
      <c r="Z1060" s="59" t="s">
        <v>2998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2999</v>
      </c>
      <c r="B1061" s="59" t="s">
        <v>22</v>
      </c>
      <c r="C1061" s="59" t="s">
        <v>65</v>
      </c>
      <c r="D1061" s="59" t="s">
        <v>63</v>
      </c>
      <c r="E1061" s="85" t="s">
        <v>444</v>
      </c>
      <c r="F1061" s="85" t="s">
        <v>4718</v>
      </c>
      <c r="G1061" s="167" t="s">
        <v>4719</v>
      </c>
      <c r="H1061" s="59" t="s">
        <v>49</v>
      </c>
      <c r="I1061" s="59" t="s">
        <v>4442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699</v>
      </c>
      <c r="Z1061" s="59" t="s">
        <v>3000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3001</v>
      </c>
      <c r="B1062" s="59" t="s">
        <v>22</v>
      </c>
      <c r="C1062" s="59" t="s">
        <v>65</v>
      </c>
      <c r="D1062" s="59" t="s">
        <v>63</v>
      </c>
      <c r="E1062" s="85" t="s">
        <v>444</v>
      </c>
      <c r="F1062" s="85" t="s">
        <v>4718</v>
      </c>
      <c r="G1062" s="167" t="s">
        <v>4719</v>
      </c>
      <c r="H1062" s="59" t="s">
        <v>49</v>
      </c>
      <c r="I1062" s="59" t="s">
        <v>4442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customHeight="1">
      <c r="A1063" s="59" t="s">
        <v>3422</v>
      </c>
      <c r="B1063" s="59" t="s">
        <v>22</v>
      </c>
      <c r="C1063" s="59" t="s">
        <v>65</v>
      </c>
      <c r="D1063" s="59" t="s">
        <v>63</v>
      </c>
      <c r="E1063" s="85" t="s">
        <v>5257</v>
      </c>
      <c r="F1063" s="85" t="s">
        <v>4632</v>
      </c>
      <c r="G1063" s="167" t="s">
        <v>4633</v>
      </c>
      <c r="H1063" s="59" t="s">
        <v>49</v>
      </c>
      <c r="I1063" s="59" t="s">
        <v>4442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4364</v>
      </c>
      <c r="Z1063" s="59" t="s">
        <v>3424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3003</v>
      </c>
      <c r="B1064" s="59" t="s">
        <v>22</v>
      </c>
      <c r="C1064" s="59" t="s">
        <v>65</v>
      </c>
      <c r="D1064" s="59" t="s">
        <v>63</v>
      </c>
      <c r="E1064" s="85" t="s">
        <v>444</v>
      </c>
      <c r="F1064" s="85" t="s">
        <v>4718</v>
      </c>
      <c r="G1064" s="167" t="s">
        <v>4719</v>
      </c>
      <c r="H1064" s="59" t="s">
        <v>49</v>
      </c>
      <c r="I1064" s="59" t="s">
        <v>4442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3004</v>
      </c>
      <c r="B1065" s="59" t="s">
        <v>22</v>
      </c>
      <c r="C1065" s="59" t="s">
        <v>65</v>
      </c>
      <c r="D1065" s="59" t="s">
        <v>63</v>
      </c>
      <c r="E1065" s="85" t="s">
        <v>444</v>
      </c>
      <c r="F1065" s="85" t="s">
        <v>4718</v>
      </c>
      <c r="G1065" s="167" t="s">
        <v>4719</v>
      </c>
      <c r="H1065" s="59" t="s">
        <v>49</v>
      </c>
      <c r="I1065" s="59" t="s">
        <v>4442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customHeight="1">
      <c r="A1066" s="145" t="s">
        <v>3791</v>
      </c>
      <c r="B1066" s="85" t="s">
        <v>22</v>
      </c>
      <c r="C1066" s="85" t="s">
        <v>65</v>
      </c>
      <c r="D1066" s="85" t="s">
        <v>63</v>
      </c>
      <c r="E1066" s="85" t="s">
        <v>4506</v>
      </c>
      <c r="F1066" s="85" t="s">
        <v>4745</v>
      </c>
      <c r="G1066" s="167" t="s">
        <v>4746</v>
      </c>
      <c r="H1066" s="85" t="s">
        <v>49</v>
      </c>
      <c r="I1066" s="59" t="s">
        <v>4442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3792</v>
      </c>
      <c r="T1066" s="85" t="s">
        <v>74</v>
      </c>
      <c r="U1066" s="85"/>
      <c r="V1066" s="146">
        <v>46296</v>
      </c>
      <c r="W1066" s="147">
        <f t="shared" ref="W1066:W1068" ca="1" si="19">TODAY()-V1066</f>
        <v>25</v>
      </c>
      <c r="X1066" s="85"/>
      <c r="Y1066" s="85" t="s">
        <v>3793</v>
      </c>
      <c r="Z1066" s="85" t="s">
        <v>3794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customHeight="1">
      <c r="A1067" s="59" t="s">
        <v>3005</v>
      </c>
      <c r="B1067" s="59" t="s">
        <v>22</v>
      </c>
      <c r="C1067" s="59" t="s">
        <v>65</v>
      </c>
      <c r="D1067" s="59" t="s">
        <v>63</v>
      </c>
      <c r="E1067" s="85" t="s">
        <v>444</v>
      </c>
      <c r="F1067" s="85" t="s">
        <v>4720</v>
      </c>
      <c r="G1067" s="167" t="s">
        <v>4721</v>
      </c>
      <c r="H1067" s="59" t="s">
        <v>49</v>
      </c>
      <c r="I1067" s="59" t="s">
        <v>4472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4156</v>
      </c>
      <c r="T1067" s="59" t="s">
        <v>74</v>
      </c>
      <c r="U1067" s="59" t="s">
        <v>4157</v>
      </c>
      <c r="V1067" s="98">
        <v>46301</v>
      </c>
      <c r="W1067" s="147">
        <f t="shared" ca="1" si="19"/>
        <v>20</v>
      </c>
      <c r="X1067" s="59"/>
      <c r="Y1067" s="59" t="s">
        <v>4156</v>
      </c>
      <c r="Z1067" s="59" t="s">
        <v>4157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customHeight="1">
      <c r="A1068" s="145" t="s">
        <v>3008</v>
      </c>
      <c r="B1068" s="85" t="s">
        <v>22</v>
      </c>
      <c r="C1068" s="85" t="s">
        <v>65</v>
      </c>
      <c r="D1068" s="85" t="s">
        <v>63</v>
      </c>
      <c r="E1068" s="85" t="s">
        <v>444</v>
      </c>
      <c r="F1068" s="85" t="s">
        <v>4716</v>
      </c>
      <c r="G1068" s="167" t="s">
        <v>4717</v>
      </c>
      <c r="H1068" s="85" t="s">
        <v>49</v>
      </c>
      <c r="I1068" s="59" t="s">
        <v>178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114</v>
      </c>
      <c r="T1068" s="85" t="s">
        <v>59</v>
      </c>
      <c r="U1068" s="85"/>
      <c r="V1068" s="146">
        <v>46295</v>
      </c>
      <c r="W1068" s="147">
        <f t="shared" ca="1" si="19"/>
        <v>26</v>
      </c>
      <c r="X1068" s="85"/>
      <c r="Y1068" s="85" t="s">
        <v>5171</v>
      </c>
      <c r="Z1068" s="85" t="s">
        <v>5172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807</v>
      </c>
      <c r="B1069" s="59" t="s">
        <v>22</v>
      </c>
      <c r="C1069" s="59" t="s">
        <v>65</v>
      </c>
      <c r="D1069" s="59" t="s">
        <v>63</v>
      </c>
      <c r="E1069" s="85" t="s">
        <v>444</v>
      </c>
      <c r="F1069" s="85" t="s">
        <v>4720</v>
      </c>
      <c r="G1069" s="167" t="s">
        <v>4721</v>
      </c>
      <c r="H1069" s="59" t="s">
        <v>49</v>
      </c>
      <c r="I1069" s="59" t="s">
        <v>178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3009</v>
      </c>
      <c r="B1070" s="59" t="s">
        <v>22</v>
      </c>
      <c r="C1070" s="59" t="s">
        <v>65</v>
      </c>
      <c r="D1070" s="59" t="s">
        <v>63</v>
      </c>
      <c r="E1070" s="85" t="s">
        <v>444</v>
      </c>
      <c r="F1070" s="85" t="s">
        <v>4720</v>
      </c>
      <c r="G1070" s="167" t="s">
        <v>4721</v>
      </c>
      <c r="H1070" s="59" t="s">
        <v>49</v>
      </c>
      <c r="I1070" s="59" t="s">
        <v>4442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1252</v>
      </c>
      <c r="Z1070" s="59" t="s">
        <v>4340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customHeight="1">
      <c r="A1071" s="59" t="s">
        <v>3010</v>
      </c>
      <c r="B1071" s="59" t="s">
        <v>35</v>
      </c>
      <c r="C1071" s="59" t="s">
        <v>47</v>
      </c>
      <c r="D1071" s="59" t="s">
        <v>63</v>
      </c>
      <c r="E1071" s="85" t="s">
        <v>1043</v>
      </c>
      <c r="F1071" s="85" t="s">
        <v>4541</v>
      </c>
      <c r="G1071" s="167" t="s">
        <v>4542</v>
      </c>
      <c r="H1071" s="59" t="s">
        <v>49</v>
      </c>
      <c r="I1071" s="59" t="s">
        <v>4442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1063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344</v>
      </c>
      <c r="Z1071" s="59" t="s">
        <v>3011</v>
      </c>
      <c r="AA1071" s="98">
        <v>46023</v>
      </c>
      <c r="AB1071" s="98">
        <v>46023</v>
      </c>
      <c r="AC1071" s="103"/>
      <c r="AD1071" s="100"/>
      <c r="AH1071" s="63"/>
    </row>
    <row r="1072" spans="1:34" ht="12.75" customHeight="1">
      <c r="A1072" s="59" t="s">
        <v>324</v>
      </c>
      <c r="B1072" s="59" t="s">
        <v>35</v>
      </c>
      <c r="C1072" s="59" t="s">
        <v>47</v>
      </c>
      <c r="D1072" s="59" t="s">
        <v>63</v>
      </c>
      <c r="E1072" s="85" t="s">
        <v>1043</v>
      </c>
      <c r="F1072" s="85" t="s">
        <v>4564</v>
      </c>
      <c r="G1072" s="167" t="s">
        <v>4565</v>
      </c>
      <c r="H1072" s="59" t="s">
        <v>49</v>
      </c>
      <c r="I1072" s="59" t="s">
        <v>178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344</v>
      </c>
      <c r="Z1072" s="59" t="s">
        <v>3012</v>
      </c>
      <c r="AA1072" s="98">
        <v>46045</v>
      </c>
      <c r="AB1072" s="98">
        <v>46045</v>
      </c>
      <c r="AC1072" s="103"/>
      <c r="AD1072" s="100"/>
      <c r="AH1072" s="63"/>
    </row>
    <row r="1073" spans="1:34" ht="12.75" customHeight="1">
      <c r="A1073" s="59" t="s">
        <v>3013</v>
      </c>
      <c r="B1073" s="59" t="s">
        <v>35</v>
      </c>
      <c r="C1073" s="59" t="s">
        <v>47</v>
      </c>
      <c r="D1073" s="59" t="s">
        <v>63</v>
      </c>
      <c r="E1073" s="85" t="s">
        <v>1043</v>
      </c>
      <c r="F1073" s="85" t="s">
        <v>3014</v>
      </c>
      <c r="G1073" s="167" t="s">
        <v>4722</v>
      </c>
      <c r="H1073" s="59" t="s">
        <v>49</v>
      </c>
      <c r="I1073" s="59" t="s">
        <v>178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311</v>
      </c>
      <c r="Z1073" s="59"/>
      <c r="AA1073" s="98">
        <v>46318</v>
      </c>
      <c r="AB1073" s="98">
        <v>46318</v>
      </c>
      <c r="AC1073" s="102" t="s">
        <v>5210</v>
      </c>
      <c r="AD1073" s="100"/>
      <c r="AH1073" s="63"/>
    </row>
    <row r="1074" spans="1:34" ht="12.75" customHeight="1">
      <c r="A1074" s="59" t="s">
        <v>3015</v>
      </c>
      <c r="B1074" s="59" t="s">
        <v>35</v>
      </c>
      <c r="C1074" s="59" t="s">
        <v>47</v>
      </c>
      <c r="D1074" s="59" t="s">
        <v>63</v>
      </c>
      <c r="E1074" s="85" t="s">
        <v>1043</v>
      </c>
      <c r="F1074" s="85" t="s">
        <v>4541</v>
      </c>
      <c r="G1074" s="167" t="s">
        <v>4542</v>
      </c>
      <c r="H1074" s="59" t="s">
        <v>49</v>
      </c>
      <c r="I1074" s="59" t="s">
        <v>178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1349</v>
      </c>
      <c r="Z1074" s="59"/>
      <c r="AA1074" s="98">
        <v>46307</v>
      </c>
      <c r="AB1074" s="98">
        <v>46310</v>
      </c>
      <c r="AC1074" s="103" t="s">
        <v>5050</v>
      </c>
      <c r="AD1074" s="100"/>
      <c r="AH1074" s="63"/>
    </row>
    <row r="1075" spans="1:34" ht="12.75" customHeight="1">
      <c r="A1075" s="59" t="s">
        <v>3016</v>
      </c>
      <c r="B1075" s="59" t="s">
        <v>35</v>
      </c>
      <c r="C1075" s="59" t="s">
        <v>47</v>
      </c>
      <c r="D1075" s="59" t="s">
        <v>63</v>
      </c>
      <c r="E1075" s="85" t="s">
        <v>1043</v>
      </c>
      <c r="F1075" s="85" t="s">
        <v>3014</v>
      </c>
      <c r="G1075" s="167" t="s">
        <v>4722</v>
      </c>
      <c r="H1075" s="59" t="s">
        <v>49</v>
      </c>
      <c r="I1075" s="59" t="s">
        <v>178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1063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1964</v>
      </c>
      <c r="Z1075" s="59" t="s">
        <v>3017</v>
      </c>
      <c r="AA1075" s="98">
        <v>45975</v>
      </c>
      <c r="AB1075" s="98">
        <v>45985</v>
      </c>
      <c r="AC1075" s="103"/>
      <c r="AD1075" s="100"/>
      <c r="AH1075" s="63"/>
    </row>
    <row r="1076" spans="1:34" ht="12.75" customHeight="1">
      <c r="A1076" s="145" t="s">
        <v>1545</v>
      </c>
      <c r="B1076" s="85" t="s">
        <v>35</v>
      </c>
      <c r="C1076" s="85" t="s">
        <v>47</v>
      </c>
      <c r="D1076" s="85" t="s">
        <v>63</v>
      </c>
      <c r="E1076" s="85" t="s">
        <v>166</v>
      </c>
      <c r="F1076" s="85" t="s">
        <v>4560</v>
      </c>
      <c r="G1076" s="167" t="s">
        <v>4561</v>
      </c>
      <c r="H1076" s="85" t="s">
        <v>49</v>
      </c>
      <c r="I1076" s="59" t="s">
        <v>4442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1774</v>
      </c>
      <c r="T1076" s="85" t="s">
        <v>59</v>
      </c>
      <c r="U1076" s="85"/>
      <c r="V1076" s="146">
        <v>46305</v>
      </c>
      <c r="W1076" s="147">
        <f t="shared" ref="W1076:W1077" ca="1" si="20">TODAY()-V1076</f>
        <v>16</v>
      </c>
      <c r="X1076" s="146" t="s">
        <v>5017</v>
      </c>
      <c r="Y1076" s="85" t="s">
        <v>979</v>
      </c>
      <c r="Z1076" s="85" t="s">
        <v>1546</v>
      </c>
      <c r="AA1076" s="146">
        <v>46295</v>
      </c>
      <c r="AB1076" s="146">
        <v>46306</v>
      </c>
      <c r="AC1076" s="151" t="s">
        <v>4945</v>
      </c>
      <c r="AD1076" s="85"/>
      <c r="AH1076" s="63"/>
    </row>
    <row r="1077" spans="1:34" ht="12.75" customHeight="1">
      <c r="A1077" s="145" t="s">
        <v>3022</v>
      </c>
      <c r="B1077" s="85" t="s">
        <v>35</v>
      </c>
      <c r="C1077" s="85" t="s">
        <v>47</v>
      </c>
      <c r="D1077" s="85" t="s">
        <v>63</v>
      </c>
      <c r="E1077" s="85" t="s">
        <v>1043</v>
      </c>
      <c r="F1077" s="85" t="s">
        <v>3014</v>
      </c>
      <c r="G1077" s="167" t="s">
        <v>4722</v>
      </c>
      <c r="H1077" s="85" t="s">
        <v>49</v>
      </c>
      <c r="I1077" s="59" t="s">
        <v>178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3023</v>
      </c>
      <c r="T1077" s="85" t="s">
        <v>74</v>
      </c>
      <c r="U1077" s="85" t="s">
        <v>3024</v>
      </c>
      <c r="V1077" s="146">
        <v>46293</v>
      </c>
      <c r="W1077" s="147">
        <f t="shared" ca="1" si="20"/>
        <v>28</v>
      </c>
      <c r="X1077" s="146">
        <v>46311</v>
      </c>
      <c r="Y1077" s="85" t="s">
        <v>3025</v>
      </c>
      <c r="Z1077" s="85" t="s">
        <v>3026</v>
      </c>
      <c r="AA1077" s="146">
        <v>46282</v>
      </c>
      <c r="AB1077" s="146">
        <v>46282</v>
      </c>
      <c r="AC1077" s="151"/>
      <c r="AD1077" s="85"/>
      <c r="AH1077" s="63"/>
    </row>
    <row r="1078" spans="1:34" ht="12.75" customHeight="1">
      <c r="A1078" s="59" t="s">
        <v>307</v>
      </c>
      <c r="B1078" s="59" t="s">
        <v>35</v>
      </c>
      <c r="C1078" s="59" t="s">
        <v>47</v>
      </c>
      <c r="D1078" s="59" t="s">
        <v>63</v>
      </c>
      <c r="E1078" s="85" t="s">
        <v>1043</v>
      </c>
      <c r="F1078" s="85" t="s">
        <v>3014</v>
      </c>
      <c r="G1078" s="167" t="s">
        <v>4722</v>
      </c>
      <c r="H1078" s="59" t="s">
        <v>49</v>
      </c>
      <c r="I1078" s="59" t="s">
        <v>4442</v>
      </c>
      <c r="J1078" s="59">
        <v>10</v>
      </c>
      <c r="K1078" s="59" t="s">
        <v>52</v>
      </c>
      <c r="L1078" s="59" t="s">
        <v>337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2050</v>
      </c>
      <c r="Z1078" s="59" t="s">
        <v>3027</v>
      </c>
      <c r="AA1078" s="98">
        <v>46272</v>
      </c>
      <c r="AB1078" s="98">
        <v>46272</v>
      </c>
      <c r="AC1078" s="103"/>
      <c r="AD1078" s="100"/>
      <c r="AH1078" s="63"/>
    </row>
    <row r="1079" spans="1:34" ht="12.75" customHeight="1">
      <c r="A1079" s="59" t="s">
        <v>3028</v>
      </c>
      <c r="B1079" s="59" t="s">
        <v>35</v>
      </c>
      <c r="C1079" s="59" t="s">
        <v>47</v>
      </c>
      <c r="D1079" s="59" t="s">
        <v>63</v>
      </c>
      <c r="E1079" s="85" t="s">
        <v>1043</v>
      </c>
      <c r="F1079" s="85" t="s">
        <v>3014</v>
      </c>
      <c r="G1079" s="167" t="s">
        <v>4722</v>
      </c>
      <c r="H1079" s="59" t="s">
        <v>49</v>
      </c>
      <c r="I1079" s="59" t="s">
        <v>4442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344</v>
      </c>
      <c r="Z1079" s="59" t="s">
        <v>3029</v>
      </c>
      <c r="AA1079" s="98">
        <v>46031</v>
      </c>
      <c r="AB1079" s="98">
        <v>46031</v>
      </c>
      <c r="AC1079" s="103"/>
      <c r="AD1079" s="100"/>
      <c r="AH1079" s="63"/>
    </row>
    <row r="1080" spans="1:34" ht="12.75" customHeight="1">
      <c r="A1080" s="145" t="s">
        <v>3030</v>
      </c>
      <c r="B1080" s="85" t="s">
        <v>35</v>
      </c>
      <c r="C1080" s="85" t="s">
        <v>47</v>
      </c>
      <c r="D1080" s="85" t="s">
        <v>63</v>
      </c>
      <c r="E1080" s="85" t="s">
        <v>1043</v>
      </c>
      <c r="F1080" s="85" t="s">
        <v>3014</v>
      </c>
      <c r="G1080" s="167" t="s">
        <v>4722</v>
      </c>
      <c r="H1080" s="85" t="s">
        <v>49</v>
      </c>
      <c r="I1080" s="59" t="s">
        <v>178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3031</v>
      </c>
      <c r="T1080" s="85" t="s">
        <v>74</v>
      </c>
      <c r="U1080" s="85" t="s">
        <v>3032</v>
      </c>
      <c r="V1080" s="146">
        <v>46291</v>
      </c>
      <c r="W1080" s="147">
        <f ca="1">TODAY()-V1080</f>
        <v>30</v>
      </c>
      <c r="X1080" s="146">
        <v>46314</v>
      </c>
      <c r="Y1080" s="85" t="s">
        <v>1960</v>
      </c>
      <c r="Z1080" s="85" t="s">
        <v>3033</v>
      </c>
      <c r="AA1080" s="146">
        <v>46195</v>
      </c>
      <c r="AB1080" s="146">
        <v>46195</v>
      </c>
      <c r="AC1080" s="151"/>
      <c r="AD1080" s="85"/>
      <c r="AH1080" s="63"/>
    </row>
    <row r="1081" spans="1:34" ht="12.75" customHeight="1">
      <c r="A1081" s="59" t="s">
        <v>912</v>
      </c>
      <c r="B1081" s="59" t="s">
        <v>35</v>
      </c>
      <c r="C1081" s="59" t="s">
        <v>47</v>
      </c>
      <c r="D1081" s="59" t="s">
        <v>63</v>
      </c>
      <c r="E1081" s="85" t="s">
        <v>1043</v>
      </c>
      <c r="F1081" s="85" t="s">
        <v>3014</v>
      </c>
      <c r="G1081" s="167" t="s">
        <v>4722</v>
      </c>
      <c r="H1081" s="59" t="s">
        <v>49</v>
      </c>
      <c r="I1081" s="59" t="s">
        <v>4472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1063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916</v>
      </c>
      <c r="Z1081" s="59" t="s">
        <v>913</v>
      </c>
      <c r="AA1081" s="98">
        <v>46175</v>
      </c>
      <c r="AB1081" s="98">
        <v>46197</v>
      </c>
      <c r="AC1081" s="103"/>
      <c r="AD1081" s="100"/>
      <c r="AH1081" s="63"/>
    </row>
    <row r="1082" spans="1:34" ht="12.75" customHeight="1">
      <c r="A1082" s="145" t="s">
        <v>3034</v>
      </c>
      <c r="B1082" s="85" t="s">
        <v>35</v>
      </c>
      <c r="C1082" s="85" t="s">
        <v>47</v>
      </c>
      <c r="D1082" s="85" t="s">
        <v>63</v>
      </c>
      <c r="E1082" s="85" t="s">
        <v>1043</v>
      </c>
      <c r="F1082" s="85" t="s">
        <v>3014</v>
      </c>
      <c r="G1082" s="167" t="s">
        <v>4722</v>
      </c>
      <c r="H1082" s="85" t="s">
        <v>49</v>
      </c>
      <c r="I1082" s="59" t="s">
        <v>4442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1063</v>
      </c>
      <c r="O1082" s="85" t="s">
        <v>56</v>
      </c>
      <c r="P1082" s="85"/>
      <c r="Q1082" s="148"/>
      <c r="R1082" s="85" t="s">
        <v>14</v>
      </c>
      <c r="S1082" s="85" t="s">
        <v>352</v>
      </c>
      <c r="T1082" s="85" t="s">
        <v>63</v>
      </c>
      <c r="U1082" s="85" t="s">
        <v>3035</v>
      </c>
      <c r="V1082" s="146">
        <v>46247</v>
      </c>
      <c r="W1082" s="147">
        <f ca="1">TODAY()-V1082</f>
        <v>74</v>
      </c>
      <c r="X1082" s="146" t="s">
        <v>5017</v>
      </c>
      <c r="Y1082" s="85" t="s">
        <v>1540</v>
      </c>
      <c r="Z1082" s="85" t="s">
        <v>3036</v>
      </c>
      <c r="AA1082" s="146">
        <v>46196</v>
      </c>
      <c r="AB1082" s="146">
        <v>46208</v>
      </c>
      <c r="AC1082" s="151"/>
      <c r="AD1082" s="85"/>
      <c r="AH1082" s="63"/>
    </row>
    <row r="1083" spans="1:34" ht="12.75" customHeight="1">
      <c r="A1083" s="59" t="s">
        <v>971</v>
      </c>
      <c r="B1083" s="59" t="s">
        <v>35</v>
      </c>
      <c r="C1083" s="59" t="s">
        <v>47</v>
      </c>
      <c r="D1083" s="59" t="s">
        <v>63</v>
      </c>
      <c r="E1083" s="85" t="s">
        <v>1043</v>
      </c>
      <c r="F1083" s="85" t="s">
        <v>4705</v>
      </c>
      <c r="G1083" s="167" t="s">
        <v>4706</v>
      </c>
      <c r="H1083" s="59" t="s">
        <v>49</v>
      </c>
      <c r="I1083" s="59" t="s">
        <v>4442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3037</v>
      </c>
      <c r="Z1083" s="59" t="s">
        <v>3038</v>
      </c>
      <c r="AA1083" s="98">
        <v>46225</v>
      </c>
      <c r="AB1083" s="98">
        <v>46234</v>
      </c>
      <c r="AC1083" s="103"/>
      <c r="AD1083" s="100"/>
      <c r="AH1083" s="63"/>
    </row>
    <row r="1084" spans="1:34" ht="12.75" customHeight="1">
      <c r="A1084" s="59" t="s">
        <v>322</v>
      </c>
      <c r="B1084" s="59" t="s">
        <v>35</v>
      </c>
      <c r="C1084" s="59" t="s">
        <v>47</v>
      </c>
      <c r="D1084" s="59" t="s">
        <v>63</v>
      </c>
      <c r="E1084" s="85" t="s">
        <v>166</v>
      </c>
      <c r="F1084" s="85" t="s">
        <v>4707</v>
      </c>
      <c r="G1084" s="167" t="s">
        <v>4708</v>
      </c>
      <c r="H1084" s="59" t="s">
        <v>49</v>
      </c>
      <c r="I1084" s="59" t="s">
        <v>4442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344</v>
      </c>
      <c r="Z1084" s="59" t="s">
        <v>3039</v>
      </c>
      <c r="AA1084" s="98">
        <v>46017</v>
      </c>
      <c r="AB1084" s="98">
        <v>46017</v>
      </c>
      <c r="AC1084" s="103"/>
      <c r="AD1084" s="100"/>
      <c r="AH1084" s="63"/>
    </row>
    <row r="1085" spans="1:34" ht="12.75" customHeight="1">
      <c r="A1085" s="59" t="s">
        <v>323</v>
      </c>
      <c r="B1085" s="59" t="s">
        <v>35</v>
      </c>
      <c r="C1085" s="59" t="s">
        <v>47</v>
      </c>
      <c r="D1085" s="59" t="s">
        <v>63</v>
      </c>
      <c r="E1085" s="85" t="s">
        <v>1043</v>
      </c>
      <c r="F1085" s="85" t="s">
        <v>4564</v>
      </c>
      <c r="G1085" s="167" t="s">
        <v>4565</v>
      </c>
      <c r="H1085" s="59" t="s">
        <v>49</v>
      </c>
      <c r="I1085" s="59" t="s">
        <v>4442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344</v>
      </c>
      <c r="Z1085" s="59" t="s">
        <v>3040</v>
      </c>
      <c r="AA1085" s="98">
        <v>46017</v>
      </c>
      <c r="AB1085" s="98">
        <v>46017</v>
      </c>
      <c r="AC1085" s="103"/>
      <c r="AD1085" s="100"/>
      <c r="AH1085" s="63"/>
    </row>
    <row r="1086" spans="1:34" ht="12.75" customHeight="1">
      <c r="A1086" s="59" t="s">
        <v>3495</v>
      </c>
      <c r="B1086" s="59" t="s">
        <v>35</v>
      </c>
      <c r="C1086" s="59" t="s">
        <v>47</v>
      </c>
      <c r="D1086" s="59" t="s">
        <v>63</v>
      </c>
      <c r="E1086" s="85" t="s">
        <v>166</v>
      </c>
      <c r="F1086" s="85" t="s">
        <v>4562</v>
      </c>
      <c r="G1086" s="167" t="s">
        <v>4563</v>
      </c>
      <c r="H1086" s="59" t="s">
        <v>49</v>
      </c>
      <c r="I1086" s="59" t="s">
        <v>4442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3496</v>
      </c>
      <c r="T1086" s="59" t="s">
        <v>74</v>
      </c>
      <c r="U1086" s="59" t="s">
        <v>3497</v>
      </c>
      <c r="V1086" s="98">
        <v>46298</v>
      </c>
      <c r="W1086" s="147">
        <f ca="1">TODAY()-V1086</f>
        <v>23</v>
      </c>
      <c r="X1086" s="98">
        <v>46314</v>
      </c>
      <c r="Y1086" s="59" t="s">
        <v>607</v>
      </c>
      <c r="Z1086" s="59" t="s">
        <v>4912</v>
      </c>
      <c r="AA1086" s="98">
        <v>46298</v>
      </c>
      <c r="AB1086" s="98">
        <v>46303</v>
      </c>
      <c r="AC1086" s="103"/>
      <c r="AD1086" s="105" t="s">
        <v>4437</v>
      </c>
      <c r="AH1086" s="63"/>
    </row>
    <row r="1087" spans="1:34" ht="12.75" customHeight="1">
      <c r="A1087" s="59" t="s">
        <v>1025</v>
      </c>
      <c r="B1087" s="59" t="s">
        <v>35</v>
      </c>
      <c r="C1087" s="59" t="s">
        <v>47</v>
      </c>
      <c r="D1087" s="59" t="s">
        <v>63</v>
      </c>
      <c r="E1087" s="85" t="s">
        <v>1043</v>
      </c>
      <c r="F1087" s="85" t="s">
        <v>3014</v>
      </c>
      <c r="G1087" s="167" t="s">
        <v>4722</v>
      </c>
      <c r="H1087" s="59" t="s">
        <v>49</v>
      </c>
      <c r="I1087" s="59" t="s">
        <v>4442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1026</v>
      </c>
      <c r="AA1087" s="98">
        <v>46120</v>
      </c>
      <c r="AB1087" s="98">
        <v>46195</v>
      </c>
      <c r="AC1087" s="103"/>
      <c r="AD1087" s="100"/>
      <c r="AH1087" s="63"/>
    </row>
    <row r="1088" spans="1:34" ht="12.75" customHeight="1">
      <c r="A1088" s="59" t="s">
        <v>3042</v>
      </c>
      <c r="B1088" s="59" t="s">
        <v>35</v>
      </c>
      <c r="C1088" s="59" t="s">
        <v>47</v>
      </c>
      <c r="D1088" s="59" t="s">
        <v>63</v>
      </c>
      <c r="E1088" s="85" t="s">
        <v>1043</v>
      </c>
      <c r="F1088" s="85" t="s">
        <v>3014</v>
      </c>
      <c r="G1088" s="167" t="s">
        <v>4722</v>
      </c>
      <c r="H1088" s="59" t="s">
        <v>49</v>
      </c>
      <c r="I1088" s="59" t="s">
        <v>4442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3043</v>
      </c>
      <c r="Z1088" s="59" t="s">
        <v>3044</v>
      </c>
      <c r="AA1088" s="98">
        <v>45773</v>
      </c>
      <c r="AB1088" s="98">
        <v>45773</v>
      </c>
      <c r="AC1088" s="103"/>
      <c r="AD1088" s="100"/>
      <c r="AH1088" s="63"/>
    </row>
    <row r="1089" spans="1:34" ht="12.75" customHeight="1">
      <c r="A1089" s="59" t="s">
        <v>981</v>
      </c>
      <c r="B1089" s="59" t="s">
        <v>35</v>
      </c>
      <c r="C1089" s="59" t="s">
        <v>47</v>
      </c>
      <c r="D1089" s="59" t="s">
        <v>63</v>
      </c>
      <c r="E1089" s="85" t="s">
        <v>1043</v>
      </c>
      <c r="F1089" s="85" t="s">
        <v>3014</v>
      </c>
      <c r="G1089" s="167" t="s">
        <v>4722</v>
      </c>
      <c r="H1089" s="59" t="s">
        <v>49</v>
      </c>
      <c r="I1089" s="59" t="s">
        <v>4472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983</v>
      </c>
      <c r="AA1089" s="98">
        <v>46158</v>
      </c>
      <c r="AB1089" s="98">
        <v>46218</v>
      </c>
      <c r="AC1089" s="103"/>
      <c r="AD1089" s="100"/>
      <c r="AH1089" s="63"/>
    </row>
    <row r="1090" spans="1:34" ht="12.75" customHeight="1">
      <c r="A1090" s="59" t="s">
        <v>3045</v>
      </c>
      <c r="B1090" s="59" t="s">
        <v>35</v>
      </c>
      <c r="C1090" s="59" t="s">
        <v>47</v>
      </c>
      <c r="D1090" s="59" t="s">
        <v>63</v>
      </c>
      <c r="E1090" s="85" t="s">
        <v>1043</v>
      </c>
      <c r="F1090" s="85" t="s">
        <v>3014</v>
      </c>
      <c r="G1090" s="167" t="s">
        <v>4722</v>
      </c>
      <c r="H1090" s="59" t="s">
        <v>49</v>
      </c>
      <c r="I1090" s="59" t="s">
        <v>4442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841</v>
      </c>
      <c r="Z1090" s="59" t="s">
        <v>3046</v>
      </c>
      <c r="AA1090" s="98">
        <v>46271</v>
      </c>
      <c r="AB1090" s="98">
        <v>46278</v>
      </c>
      <c r="AC1090" s="103"/>
      <c r="AD1090" s="100"/>
      <c r="AH1090" s="63"/>
    </row>
    <row r="1091" spans="1:34" ht="12.75" customHeight="1">
      <c r="A1091" s="59" t="s">
        <v>3047</v>
      </c>
      <c r="B1091" s="59" t="s">
        <v>35</v>
      </c>
      <c r="C1091" s="59" t="s">
        <v>47</v>
      </c>
      <c r="D1091" s="59" t="s">
        <v>63</v>
      </c>
      <c r="E1091" s="85" t="s">
        <v>1043</v>
      </c>
      <c r="F1091" s="85" t="s">
        <v>3014</v>
      </c>
      <c r="G1091" s="167" t="s">
        <v>4722</v>
      </c>
      <c r="H1091" s="59" t="s">
        <v>49</v>
      </c>
      <c r="I1091" s="59" t="s">
        <v>178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5075</v>
      </c>
      <c r="T1091" s="59" t="s">
        <v>74</v>
      </c>
      <c r="U1091" s="59"/>
      <c r="V1091" s="98">
        <v>46319</v>
      </c>
      <c r="W1091" s="147">
        <f ca="1">TODAY()-V1091</f>
        <v>2</v>
      </c>
      <c r="X1091" s="59"/>
      <c r="Y1091" s="59" t="s">
        <v>1960</v>
      </c>
      <c r="Z1091" s="59" t="s">
        <v>3048</v>
      </c>
      <c r="AA1091" s="98">
        <v>46204</v>
      </c>
      <c r="AB1091" s="98">
        <v>46207</v>
      </c>
      <c r="AC1091" s="103"/>
      <c r="AD1091" s="100"/>
      <c r="AH1091" s="63"/>
    </row>
    <row r="1092" spans="1:34" ht="12.75" customHeight="1">
      <c r="A1092" s="59" t="s">
        <v>957</v>
      </c>
      <c r="B1092" s="59" t="s">
        <v>35</v>
      </c>
      <c r="C1092" s="59" t="s">
        <v>47</v>
      </c>
      <c r="D1092" s="59" t="s">
        <v>63</v>
      </c>
      <c r="E1092" s="85" t="s">
        <v>1043</v>
      </c>
      <c r="F1092" s="85" t="s">
        <v>4705</v>
      </c>
      <c r="G1092" s="167" t="s">
        <v>4706</v>
      </c>
      <c r="H1092" s="59" t="s">
        <v>49</v>
      </c>
      <c r="I1092" s="59" t="s">
        <v>4472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607</v>
      </c>
      <c r="Z1092" s="59" t="s">
        <v>3049</v>
      </c>
      <c r="AA1092" s="98">
        <v>46271</v>
      </c>
      <c r="AB1092" s="98">
        <v>46271</v>
      </c>
      <c r="AC1092" s="103"/>
      <c r="AD1092" s="100"/>
      <c r="AH1092" s="63"/>
    </row>
    <row r="1093" spans="1:34" ht="12.75" customHeight="1">
      <c r="A1093" s="59" t="s">
        <v>3050</v>
      </c>
      <c r="B1093" s="59" t="s">
        <v>35</v>
      </c>
      <c r="C1093" s="59" t="s">
        <v>47</v>
      </c>
      <c r="D1093" s="59" t="s">
        <v>63</v>
      </c>
      <c r="E1093" s="85" t="s">
        <v>1043</v>
      </c>
      <c r="F1093" s="85" t="s">
        <v>3014</v>
      </c>
      <c r="G1093" s="167" t="s">
        <v>4722</v>
      </c>
      <c r="H1093" s="59" t="s">
        <v>49</v>
      </c>
      <c r="I1093" s="59" t="s">
        <v>4442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589</v>
      </c>
      <c r="Z1093" s="59" t="s">
        <v>3051</v>
      </c>
      <c r="AA1093" s="98">
        <v>46035</v>
      </c>
      <c r="AB1093" s="98">
        <v>46063</v>
      </c>
      <c r="AC1093" s="103"/>
      <c r="AD1093" s="100"/>
      <c r="AH1093" s="63"/>
    </row>
    <row r="1094" spans="1:34" ht="12.75" customHeight="1">
      <c r="A1094" s="145" t="s">
        <v>3052</v>
      </c>
      <c r="B1094" s="85" t="s">
        <v>35</v>
      </c>
      <c r="C1094" s="85" t="s">
        <v>47</v>
      </c>
      <c r="D1094" s="85" t="s">
        <v>63</v>
      </c>
      <c r="E1094" s="85" t="s">
        <v>1043</v>
      </c>
      <c r="F1094" s="85" t="s">
        <v>3014</v>
      </c>
      <c r="G1094" s="167" t="s">
        <v>4722</v>
      </c>
      <c r="H1094" s="85" t="s">
        <v>49</v>
      </c>
      <c r="I1094" s="59" t="s">
        <v>4442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3053</v>
      </c>
      <c r="T1094" s="85" t="s">
        <v>74</v>
      </c>
      <c r="U1094" s="85" t="s">
        <v>3054</v>
      </c>
      <c r="V1094" s="146">
        <v>46282</v>
      </c>
      <c r="W1094" s="147">
        <f ca="1">TODAY()-V1094</f>
        <v>39</v>
      </c>
      <c r="X1094" s="146">
        <v>46324</v>
      </c>
      <c r="Y1094" s="157" t="s">
        <v>311</v>
      </c>
      <c r="Z1094" s="85"/>
      <c r="AA1094" s="146">
        <v>46308</v>
      </c>
      <c r="AB1094" s="146">
        <v>46308</v>
      </c>
      <c r="AC1094" s="150" t="s">
        <v>4997</v>
      </c>
      <c r="AD1094" s="85"/>
      <c r="AH1094" s="63"/>
    </row>
    <row r="1095" spans="1:34" ht="12.75" customHeight="1">
      <c r="A1095" s="59" t="s">
        <v>336</v>
      </c>
      <c r="B1095" s="59" t="s">
        <v>35</v>
      </c>
      <c r="C1095" s="59" t="s">
        <v>47</v>
      </c>
      <c r="D1095" s="59" t="s">
        <v>63</v>
      </c>
      <c r="E1095" s="85" t="s">
        <v>1043</v>
      </c>
      <c r="F1095" s="85" t="s">
        <v>3014</v>
      </c>
      <c r="G1095" s="167" t="s">
        <v>4722</v>
      </c>
      <c r="H1095" s="59" t="s">
        <v>49</v>
      </c>
      <c r="I1095" s="59" t="s">
        <v>4442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5011</v>
      </c>
      <c r="Z1095" s="59" t="s">
        <v>3056</v>
      </c>
      <c r="AA1095" s="98">
        <v>46109</v>
      </c>
      <c r="AB1095" s="98">
        <v>46109</v>
      </c>
      <c r="AC1095" s="103"/>
      <c r="AD1095" s="100"/>
      <c r="AH1095" s="63"/>
    </row>
    <row r="1096" spans="1:34" ht="12.75" customHeight="1">
      <c r="A1096" s="59" t="s">
        <v>334</v>
      </c>
      <c r="B1096" s="59" t="s">
        <v>35</v>
      </c>
      <c r="C1096" s="59" t="s">
        <v>47</v>
      </c>
      <c r="D1096" s="59" t="s">
        <v>63</v>
      </c>
      <c r="E1096" s="85" t="s">
        <v>1043</v>
      </c>
      <c r="F1096" s="85" t="s">
        <v>4705</v>
      </c>
      <c r="G1096" s="167" t="s">
        <v>4706</v>
      </c>
      <c r="H1096" s="59" t="s">
        <v>49</v>
      </c>
      <c r="I1096" s="59" t="s">
        <v>4442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589</v>
      </c>
      <c r="Z1096" s="59" t="s">
        <v>4895</v>
      </c>
      <c r="AA1096" s="98">
        <v>46007</v>
      </c>
      <c r="AB1096" s="98">
        <v>46029</v>
      </c>
      <c r="AC1096" s="103"/>
      <c r="AD1096" s="100"/>
      <c r="AH1096" s="63"/>
    </row>
    <row r="1097" spans="1:34" ht="12.75" customHeight="1">
      <c r="A1097" s="59" t="s">
        <v>3057</v>
      </c>
      <c r="B1097" s="59" t="s">
        <v>35</v>
      </c>
      <c r="C1097" s="59" t="s">
        <v>47</v>
      </c>
      <c r="D1097" s="59" t="s">
        <v>63</v>
      </c>
      <c r="E1097" s="85" t="s">
        <v>1043</v>
      </c>
      <c r="F1097" s="85" t="s">
        <v>4705</v>
      </c>
      <c r="G1097" s="167" t="s">
        <v>4706</v>
      </c>
      <c r="H1097" s="59" t="s">
        <v>49</v>
      </c>
      <c r="I1097" s="59" t="s">
        <v>4442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3058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3059</v>
      </c>
      <c r="Z1097" s="59" t="s">
        <v>3060</v>
      </c>
      <c r="AA1097" s="98">
        <v>46209</v>
      </c>
      <c r="AB1097" s="98">
        <v>46209</v>
      </c>
      <c r="AC1097" s="103"/>
      <c r="AD1097" s="100"/>
      <c r="AH1097" s="63"/>
    </row>
    <row r="1098" spans="1:34" ht="12.75" customHeight="1">
      <c r="A1098" s="145" t="s">
        <v>3061</v>
      </c>
      <c r="B1098" s="85" t="s">
        <v>33</v>
      </c>
      <c r="C1098" s="85" t="s">
        <v>47</v>
      </c>
      <c r="D1098" s="85" t="s">
        <v>63</v>
      </c>
      <c r="E1098" s="85" t="s">
        <v>4511</v>
      </c>
      <c r="F1098" s="85" t="s">
        <v>4509</v>
      </c>
      <c r="G1098" s="167" t="s">
        <v>4510</v>
      </c>
      <c r="H1098" s="85" t="s">
        <v>49</v>
      </c>
      <c r="I1098" s="59" t="s">
        <v>4472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3062</v>
      </c>
      <c r="T1098" s="85" t="s">
        <v>74</v>
      </c>
      <c r="U1098" s="85" t="s">
        <v>3063</v>
      </c>
      <c r="V1098" s="146">
        <v>46274</v>
      </c>
      <c r="W1098" s="147">
        <f t="shared" ref="W1098:W1100" ca="1" si="21">TODAY()-V1098</f>
        <v>47</v>
      </c>
      <c r="X1098" s="146">
        <v>46317</v>
      </c>
      <c r="Y1098" s="85" t="s">
        <v>1272</v>
      </c>
      <c r="Z1098" s="85" t="s">
        <v>3064</v>
      </c>
      <c r="AA1098" s="146">
        <v>46233</v>
      </c>
      <c r="AB1098" s="146">
        <v>46233</v>
      </c>
      <c r="AC1098" s="151"/>
      <c r="AD1098" s="85"/>
      <c r="AH1098" s="63"/>
    </row>
    <row r="1099" spans="1:34" ht="12.75" customHeight="1">
      <c r="A1099" s="59" t="s">
        <v>3065</v>
      </c>
      <c r="B1099" s="59" t="s">
        <v>33</v>
      </c>
      <c r="C1099" s="59" t="s">
        <v>47</v>
      </c>
      <c r="D1099" s="59" t="s">
        <v>63</v>
      </c>
      <c r="E1099" s="85" t="s">
        <v>4511</v>
      </c>
      <c r="F1099" s="85" t="s">
        <v>4509</v>
      </c>
      <c r="G1099" s="167" t="s">
        <v>4510</v>
      </c>
      <c r="H1099" s="59" t="s">
        <v>49</v>
      </c>
      <c r="I1099" s="59" t="s">
        <v>4472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3023</v>
      </c>
      <c r="T1099" s="59" t="s">
        <v>74</v>
      </c>
      <c r="U1099" s="59"/>
      <c r="V1099" s="98">
        <v>46308</v>
      </c>
      <c r="W1099" s="147">
        <f t="shared" ca="1" si="21"/>
        <v>13</v>
      </c>
      <c r="X1099" s="98">
        <v>46314</v>
      </c>
      <c r="Y1099" s="59" t="s">
        <v>3066</v>
      </c>
      <c r="Z1099" s="59" t="s">
        <v>3067</v>
      </c>
      <c r="AA1099" s="98">
        <v>45854</v>
      </c>
      <c r="AB1099" s="98">
        <v>45854</v>
      </c>
      <c r="AC1099" s="103"/>
      <c r="AD1099" s="100"/>
      <c r="AH1099" s="63"/>
    </row>
    <row r="1100" spans="1:34" ht="12.75" customHeight="1">
      <c r="A1100" s="59" t="s">
        <v>284</v>
      </c>
      <c r="B1100" s="59" t="s">
        <v>33</v>
      </c>
      <c r="C1100" s="59" t="s">
        <v>47</v>
      </c>
      <c r="D1100" s="59" t="s">
        <v>63</v>
      </c>
      <c r="E1100" s="85" t="s">
        <v>4511</v>
      </c>
      <c r="F1100" s="85" t="s">
        <v>4509</v>
      </c>
      <c r="G1100" s="167" t="s">
        <v>4510</v>
      </c>
      <c r="H1100" s="59" t="s">
        <v>49</v>
      </c>
      <c r="I1100" s="59" t="s">
        <v>4442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114</v>
      </c>
      <c r="T1100" s="59" t="s">
        <v>59</v>
      </c>
      <c r="U1100" s="59"/>
      <c r="V1100" s="98">
        <v>46287</v>
      </c>
      <c r="W1100" s="147">
        <f t="shared" ca="1" si="21"/>
        <v>34</v>
      </c>
      <c r="X1100" s="98" t="s">
        <v>5017</v>
      </c>
      <c r="Y1100" s="59" t="s">
        <v>3068</v>
      </c>
      <c r="Z1100" s="59" t="s">
        <v>3069</v>
      </c>
      <c r="AA1100" s="98">
        <v>46279</v>
      </c>
      <c r="AB1100" s="98">
        <v>46279</v>
      </c>
      <c r="AC1100" s="103"/>
      <c r="AD1100" s="100"/>
      <c r="AH1100" s="63"/>
    </row>
    <row r="1101" spans="1:34" ht="12.75" customHeight="1">
      <c r="A1101" s="59" t="s">
        <v>3070</v>
      </c>
      <c r="B1101" s="59" t="s">
        <v>33</v>
      </c>
      <c r="C1101" s="59" t="s">
        <v>47</v>
      </c>
      <c r="D1101" s="59" t="s">
        <v>63</v>
      </c>
      <c r="E1101" s="85" t="s">
        <v>4511</v>
      </c>
      <c r="F1101" s="85" t="s">
        <v>4509</v>
      </c>
      <c r="G1101" s="167" t="s">
        <v>4510</v>
      </c>
      <c r="H1101" s="59" t="s">
        <v>49</v>
      </c>
      <c r="I1101" s="59" t="s">
        <v>4442</v>
      </c>
      <c r="J1101" s="59">
        <v>10</v>
      </c>
      <c r="K1101" s="59" t="s">
        <v>52</v>
      </c>
      <c r="L1101" s="59" t="s">
        <v>337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124</v>
      </c>
      <c r="Z1101" s="59" t="s">
        <v>3071</v>
      </c>
      <c r="AA1101" s="98">
        <v>46289</v>
      </c>
      <c r="AB1101" s="98">
        <v>46289</v>
      </c>
      <c r="AC1101" s="103"/>
      <c r="AD1101" s="100"/>
      <c r="AH1101" s="63"/>
    </row>
    <row r="1102" spans="1:34" ht="12.75" customHeight="1">
      <c r="A1102" s="59" t="s">
        <v>3072</v>
      </c>
      <c r="B1102" s="59" t="s">
        <v>33</v>
      </c>
      <c r="C1102" s="59" t="s">
        <v>47</v>
      </c>
      <c r="D1102" s="59" t="s">
        <v>63</v>
      </c>
      <c r="E1102" s="85" t="s">
        <v>4511</v>
      </c>
      <c r="F1102" s="85" t="s">
        <v>4509</v>
      </c>
      <c r="G1102" s="167" t="s">
        <v>4510</v>
      </c>
      <c r="H1102" s="59" t="s">
        <v>49</v>
      </c>
      <c r="I1102" s="59" t="s">
        <v>4472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1272</v>
      </c>
      <c r="Z1102" s="59" t="s">
        <v>3073</v>
      </c>
      <c r="AA1102" s="98">
        <v>46282</v>
      </c>
      <c r="AB1102" s="98">
        <v>46282</v>
      </c>
      <c r="AC1102" s="103"/>
      <c r="AD1102" s="100"/>
      <c r="AH1102" s="63"/>
    </row>
    <row r="1103" spans="1:34" ht="12.75" customHeight="1">
      <c r="A1103" s="59" t="s">
        <v>3074</v>
      </c>
      <c r="B1103" s="59" t="s">
        <v>33</v>
      </c>
      <c r="C1103" s="59" t="s">
        <v>47</v>
      </c>
      <c r="D1103" s="59" t="s">
        <v>63</v>
      </c>
      <c r="E1103" s="85" t="s">
        <v>4511</v>
      </c>
      <c r="F1103" s="85" t="s">
        <v>4509</v>
      </c>
      <c r="G1103" s="167" t="s">
        <v>4510</v>
      </c>
      <c r="H1103" s="59" t="s">
        <v>49</v>
      </c>
      <c r="I1103" s="59" t="s">
        <v>4442</v>
      </c>
      <c r="J1103" s="59">
        <v>10</v>
      </c>
      <c r="K1103" s="59" t="s">
        <v>52</v>
      </c>
      <c r="L1103" s="59" t="s">
        <v>2048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344</v>
      </c>
      <c r="Z1103" s="59" t="s">
        <v>3075</v>
      </c>
      <c r="AA1103" s="98">
        <v>46021</v>
      </c>
      <c r="AB1103" s="98">
        <v>46021</v>
      </c>
      <c r="AC1103" s="103"/>
      <c r="AD1103" s="100"/>
      <c r="AH1103" s="63"/>
    </row>
    <row r="1104" spans="1:34" ht="12.75" customHeight="1">
      <c r="A1104" s="59" t="s">
        <v>3076</v>
      </c>
      <c r="B1104" s="59" t="s">
        <v>33</v>
      </c>
      <c r="C1104" s="59" t="s">
        <v>47</v>
      </c>
      <c r="D1104" s="59" t="s">
        <v>63</v>
      </c>
      <c r="E1104" s="85" t="s">
        <v>4511</v>
      </c>
      <c r="F1104" s="85" t="s">
        <v>4509</v>
      </c>
      <c r="G1104" s="167" t="s">
        <v>4510</v>
      </c>
      <c r="H1104" s="59" t="s">
        <v>49</v>
      </c>
      <c r="I1104" s="59" t="s">
        <v>178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5057</v>
      </c>
      <c r="T1104" s="59" t="s">
        <v>74</v>
      </c>
      <c r="U1104" s="59"/>
      <c r="V1104" s="98">
        <v>46310</v>
      </c>
      <c r="W1104" s="147">
        <f ca="1">TODAY()-V1104</f>
        <v>11</v>
      </c>
      <c r="X1104" s="59"/>
      <c r="Y1104" s="59" t="s">
        <v>1374</v>
      </c>
      <c r="Z1104" s="59" t="s">
        <v>3077</v>
      </c>
      <c r="AA1104" s="98">
        <v>46203</v>
      </c>
      <c r="AB1104" s="98">
        <v>46219</v>
      </c>
      <c r="AC1104" s="103"/>
      <c r="AD1104" s="100"/>
      <c r="AH1104" s="63"/>
    </row>
    <row r="1105" spans="1:34" ht="12.75" customHeight="1">
      <c r="A1105" s="59" t="s">
        <v>3078</v>
      </c>
      <c r="B1105" s="59" t="s">
        <v>30</v>
      </c>
      <c r="C1105" s="59" t="s">
        <v>53</v>
      </c>
      <c r="D1105" s="59" t="s">
        <v>63</v>
      </c>
      <c r="E1105" s="85" t="s">
        <v>947</v>
      </c>
      <c r="F1105" s="85" t="s">
        <v>4723</v>
      </c>
      <c r="G1105" s="167" t="s">
        <v>4724</v>
      </c>
      <c r="H1105" s="59" t="s">
        <v>49</v>
      </c>
      <c r="I1105" s="59" t="s">
        <v>4442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1063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137</v>
      </c>
      <c r="Z1105" s="59" t="s">
        <v>4341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customHeight="1">
      <c r="A1106" s="59" t="s">
        <v>276</v>
      </c>
      <c r="B1106" s="59" t="s">
        <v>30</v>
      </c>
      <c r="C1106" s="59" t="s">
        <v>53</v>
      </c>
      <c r="D1106" s="59" t="s">
        <v>63</v>
      </c>
      <c r="E1106" s="85" t="s">
        <v>947</v>
      </c>
      <c r="F1106" s="85" t="s">
        <v>4723</v>
      </c>
      <c r="G1106" s="167" t="s">
        <v>4724</v>
      </c>
      <c r="H1106" s="59" t="s">
        <v>49</v>
      </c>
      <c r="I1106" s="59" t="s">
        <v>4442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2509</v>
      </c>
      <c r="Z1106" s="59" t="s">
        <v>3080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customHeight="1">
      <c r="A1107" s="59" t="s">
        <v>3081</v>
      </c>
      <c r="B1107" s="59" t="s">
        <v>30</v>
      </c>
      <c r="C1107" s="59" t="s">
        <v>53</v>
      </c>
      <c r="D1107" s="59" t="s">
        <v>63</v>
      </c>
      <c r="E1107" s="85" t="s">
        <v>947</v>
      </c>
      <c r="F1107" s="85" t="s">
        <v>4723</v>
      </c>
      <c r="G1107" s="167" t="s">
        <v>4724</v>
      </c>
      <c r="H1107" s="59" t="s">
        <v>49</v>
      </c>
      <c r="I1107" s="59" t="s">
        <v>4442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3082</v>
      </c>
      <c r="Z1107" s="59" t="s">
        <v>3083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customHeight="1">
      <c r="A1108" s="59" t="s">
        <v>271</v>
      </c>
      <c r="B1108" s="59" t="s">
        <v>30</v>
      </c>
      <c r="C1108" s="59" t="s">
        <v>53</v>
      </c>
      <c r="D1108" s="59" t="s">
        <v>63</v>
      </c>
      <c r="E1108" s="85" t="s">
        <v>947</v>
      </c>
      <c r="F1108" s="85" t="s">
        <v>4723</v>
      </c>
      <c r="G1108" s="167" t="s">
        <v>4724</v>
      </c>
      <c r="H1108" s="59" t="s">
        <v>49</v>
      </c>
      <c r="I1108" s="59" t="s">
        <v>4442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4342</v>
      </c>
      <c r="Z1108" s="59" t="s">
        <v>4343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3084</v>
      </c>
      <c r="B1109" s="59" t="s">
        <v>22</v>
      </c>
      <c r="C1109" s="59" t="s">
        <v>65</v>
      </c>
      <c r="D1109" s="59" t="s">
        <v>63</v>
      </c>
      <c r="E1109" s="85" t="s">
        <v>444</v>
      </c>
      <c r="F1109" s="85" t="s">
        <v>4594</v>
      </c>
      <c r="G1109" s="167" t="s">
        <v>4595</v>
      </c>
      <c r="H1109" s="59" t="s">
        <v>49</v>
      </c>
      <c r="I1109" s="59" t="s">
        <v>178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customHeight="1">
      <c r="A1110" s="59" t="s">
        <v>240</v>
      </c>
      <c r="B1110" s="59" t="s">
        <v>20</v>
      </c>
      <c r="C1110" s="59" t="s">
        <v>53</v>
      </c>
      <c r="D1110" s="59" t="s">
        <v>63</v>
      </c>
      <c r="E1110" s="85" t="s">
        <v>4457</v>
      </c>
      <c r="F1110" s="85" t="s">
        <v>4650</v>
      </c>
      <c r="G1110" s="167" t="s">
        <v>4651</v>
      </c>
      <c r="H1110" s="59" t="s">
        <v>49</v>
      </c>
      <c r="I1110" s="59" t="s">
        <v>178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customHeight="1">
      <c r="A1111" s="59" t="s">
        <v>230</v>
      </c>
      <c r="B1111" s="59" t="s">
        <v>20</v>
      </c>
      <c r="C1111" s="59" t="s">
        <v>53</v>
      </c>
      <c r="D1111" s="59" t="s">
        <v>63</v>
      </c>
      <c r="E1111" s="85" t="s">
        <v>4457</v>
      </c>
      <c r="F1111" s="85" t="s">
        <v>4650</v>
      </c>
      <c r="G1111" s="167" t="s">
        <v>4651</v>
      </c>
      <c r="H1111" s="59" t="s">
        <v>49</v>
      </c>
      <c r="I1111" s="59" t="s">
        <v>178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2720</v>
      </c>
      <c r="Z1111" s="59" t="s">
        <v>3085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customHeight="1">
      <c r="A1112" s="145" t="s">
        <v>3086</v>
      </c>
      <c r="B1112" s="85" t="s">
        <v>22</v>
      </c>
      <c r="C1112" s="85" t="s">
        <v>65</v>
      </c>
      <c r="D1112" s="85" t="s">
        <v>63</v>
      </c>
      <c r="E1112" s="85" t="s">
        <v>4572</v>
      </c>
      <c r="F1112" s="85" t="s">
        <v>4601</v>
      </c>
      <c r="G1112" s="167" t="s">
        <v>4602</v>
      </c>
      <c r="H1112" s="85" t="s">
        <v>49</v>
      </c>
      <c r="I1112" s="59" t="s">
        <v>178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1478</v>
      </c>
      <c r="Z1112" s="85" t="s">
        <v>3087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customHeight="1">
      <c r="A1113" s="59" t="s">
        <v>695</v>
      </c>
      <c r="B1113" s="59" t="s">
        <v>35</v>
      </c>
      <c r="C1113" s="59" t="s">
        <v>47</v>
      </c>
      <c r="D1113" s="59" t="s">
        <v>63</v>
      </c>
      <c r="E1113" s="85" t="s">
        <v>166</v>
      </c>
      <c r="F1113" s="85" t="s">
        <v>4558</v>
      </c>
      <c r="G1113" s="167" t="s">
        <v>4559</v>
      </c>
      <c r="H1113" s="59" t="s">
        <v>49</v>
      </c>
      <c r="I1113" s="59" t="s">
        <v>178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3088</v>
      </c>
      <c r="Z1113" s="59" t="s">
        <v>4896</v>
      </c>
      <c r="AA1113" s="98">
        <v>46121</v>
      </c>
      <c r="AB1113" s="98">
        <v>46227</v>
      </c>
      <c r="AC1113" s="103"/>
      <c r="AD1113" s="100" t="s">
        <v>4432</v>
      </c>
      <c r="AH1113" s="63"/>
    </row>
    <row r="1114" spans="1:34" ht="12.75" customHeight="1">
      <c r="A1114" s="59" t="s">
        <v>3089</v>
      </c>
      <c r="B1114" s="59" t="s">
        <v>35</v>
      </c>
      <c r="C1114" s="59" t="s">
        <v>47</v>
      </c>
      <c r="D1114" s="59" t="s">
        <v>63</v>
      </c>
      <c r="E1114" s="85" t="s">
        <v>166</v>
      </c>
      <c r="F1114" s="85" t="s">
        <v>4552</v>
      </c>
      <c r="G1114" s="167" t="s">
        <v>4553</v>
      </c>
      <c r="H1114" s="59" t="s">
        <v>49</v>
      </c>
      <c r="I1114" s="59" t="s">
        <v>178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3090</v>
      </c>
      <c r="Z1114" s="59" t="s">
        <v>3091</v>
      </c>
      <c r="AA1114" s="98">
        <v>46225</v>
      </c>
      <c r="AB1114" s="98">
        <v>46230</v>
      </c>
      <c r="AC1114" s="103"/>
      <c r="AD1114" s="100"/>
      <c r="AH1114" s="63"/>
    </row>
    <row r="1115" spans="1:34" ht="12.75" customHeight="1">
      <c r="A1115" s="59" t="s">
        <v>3092</v>
      </c>
      <c r="B1115" s="59" t="s">
        <v>35</v>
      </c>
      <c r="C1115" s="59" t="s">
        <v>47</v>
      </c>
      <c r="D1115" s="59" t="s">
        <v>63</v>
      </c>
      <c r="E1115" s="85" t="s">
        <v>166</v>
      </c>
      <c r="F1115" s="85" t="s">
        <v>4531</v>
      </c>
      <c r="G1115" s="167" t="s">
        <v>4532</v>
      </c>
      <c r="H1115" s="59" t="s">
        <v>49</v>
      </c>
      <c r="I1115" s="59" t="s">
        <v>178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2815</v>
      </c>
      <c r="Z1115" s="59" t="s">
        <v>3093</v>
      </c>
      <c r="AA1115" s="98">
        <v>46203</v>
      </c>
      <c r="AB1115" s="98">
        <v>46209</v>
      </c>
      <c r="AC1115" s="103"/>
      <c r="AD1115" s="100"/>
      <c r="AH1115" s="63"/>
    </row>
    <row r="1116" spans="1:34" ht="12.75" customHeight="1">
      <c r="A1116" s="145" t="s">
        <v>3094</v>
      </c>
      <c r="B1116" s="85" t="s">
        <v>35</v>
      </c>
      <c r="C1116" s="85" t="s">
        <v>47</v>
      </c>
      <c r="D1116" s="85" t="s">
        <v>63</v>
      </c>
      <c r="E1116" s="85" t="s">
        <v>166</v>
      </c>
      <c r="F1116" s="85" t="s">
        <v>4556</v>
      </c>
      <c r="G1116" s="167" t="s">
        <v>4557</v>
      </c>
      <c r="H1116" s="85" t="s">
        <v>49</v>
      </c>
      <c r="I1116" s="59" t="s">
        <v>4472</v>
      </c>
      <c r="J1116" s="59">
        <v>20</v>
      </c>
      <c r="K1116" s="85" t="s">
        <v>52</v>
      </c>
      <c r="L1116" s="85" t="s">
        <v>337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3095</v>
      </c>
      <c r="T1116" s="85" t="s">
        <v>63</v>
      </c>
      <c r="U1116" s="85" t="s">
        <v>3096</v>
      </c>
      <c r="V1116" s="146">
        <v>46284</v>
      </c>
      <c r="W1116" s="147">
        <f ca="1">TODAY()-V1116</f>
        <v>37</v>
      </c>
      <c r="X1116" s="146" t="s">
        <v>5017</v>
      </c>
      <c r="Y1116" s="85" t="s">
        <v>100</v>
      </c>
      <c r="Z1116" s="85" t="s">
        <v>3097</v>
      </c>
      <c r="AA1116" s="146">
        <v>46275</v>
      </c>
      <c r="AB1116" s="146">
        <v>46275</v>
      </c>
      <c r="AC1116" s="151"/>
      <c r="AD1116" s="85"/>
      <c r="AH1116" s="63"/>
    </row>
    <row r="1117" spans="1:34" ht="12.75" customHeight="1">
      <c r="A1117" s="59" t="s">
        <v>3098</v>
      </c>
      <c r="B1117" s="59" t="s">
        <v>35</v>
      </c>
      <c r="C1117" s="59" t="s">
        <v>47</v>
      </c>
      <c r="D1117" s="59" t="s">
        <v>63</v>
      </c>
      <c r="E1117" s="85" t="s">
        <v>166</v>
      </c>
      <c r="F1117" s="85" t="s">
        <v>4531</v>
      </c>
      <c r="G1117" s="167" t="s">
        <v>4532</v>
      </c>
      <c r="H1117" s="59" t="s">
        <v>49</v>
      </c>
      <c r="I1117" s="59" t="s">
        <v>4442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3099</v>
      </c>
      <c r="Z1117" s="59" t="s">
        <v>3100</v>
      </c>
      <c r="AA1117" s="98">
        <v>46208</v>
      </c>
      <c r="AB1117" s="98">
        <v>46208</v>
      </c>
      <c r="AC1117" s="103"/>
      <c r="AD1117" s="100"/>
      <c r="AH1117" s="63"/>
    </row>
    <row r="1118" spans="1:34" ht="12.75" customHeight="1">
      <c r="A1118" s="145" t="s">
        <v>3101</v>
      </c>
      <c r="B1118" s="85" t="s">
        <v>35</v>
      </c>
      <c r="C1118" s="85" t="s">
        <v>47</v>
      </c>
      <c r="D1118" s="85" t="s">
        <v>63</v>
      </c>
      <c r="E1118" s="85" t="s">
        <v>166</v>
      </c>
      <c r="F1118" s="85" t="s">
        <v>4556</v>
      </c>
      <c r="G1118" s="167" t="s">
        <v>4557</v>
      </c>
      <c r="H1118" s="85" t="s">
        <v>49</v>
      </c>
      <c r="I1118" s="59" t="s">
        <v>178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3102</v>
      </c>
      <c r="T1118" s="85" t="s">
        <v>63</v>
      </c>
      <c r="U1118" s="85" t="s">
        <v>3103</v>
      </c>
      <c r="V1118" s="146">
        <v>46284</v>
      </c>
      <c r="W1118" s="147">
        <f ca="1">TODAY()-V1118</f>
        <v>37</v>
      </c>
      <c r="X1118" s="146" t="s">
        <v>5017</v>
      </c>
      <c r="Y1118" s="85" t="s">
        <v>3055</v>
      </c>
      <c r="Z1118" s="85" t="s">
        <v>3104</v>
      </c>
      <c r="AA1118" s="146">
        <v>46184</v>
      </c>
      <c r="AB1118" s="146">
        <v>46184</v>
      </c>
      <c r="AC1118" s="151"/>
      <c r="AD1118" s="85"/>
      <c r="AH1118" s="63"/>
    </row>
    <row r="1119" spans="1:34" ht="12.75" customHeight="1">
      <c r="A1119" s="59" t="s">
        <v>3105</v>
      </c>
      <c r="B1119" s="59" t="s">
        <v>35</v>
      </c>
      <c r="C1119" s="59" t="s">
        <v>47</v>
      </c>
      <c r="D1119" s="59" t="s">
        <v>63</v>
      </c>
      <c r="E1119" s="85" t="s">
        <v>166</v>
      </c>
      <c r="F1119" s="85" t="s">
        <v>4558</v>
      </c>
      <c r="G1119" s="167" t="s">
        <v>4559</v>
      </c>
      <c r="H1119" s="59" t="s">
        <v>49</v>
      </c>
      <c r="I1119" s="59" t="s">
        <v>178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642</v>
      </c>
      <c r="Z1119" s="59" t="s">
        <v>3106</v>
      </c>
      <c r="AA1119" s="98">
        <v>46165</v>
      </c>
      <c r="AB1119" s="98">
        <v>46168</v>
      </c>
      <c r="AC1119" s="103"/>
      <c r="AD1119" s="100"/>
      <c r="AH1119" s="63"/>
    </row>
    <row r="1120" spans="1:34" ht="12.75" customHeight="1">
      <c r="A1120" s="59" t="s">
        <v>3107</v>
      </c>
      <c r="B1120" s="59" t="s">
        <v>35</v>
      </c>
      <c r="C1120" s="59" t="s">
        <v>47</v>
      </c>
      <c r="D1120" s="59" t="s">
        <v>63</v>
      </c>
      <c r="E1120" s="85" t="s">
        <v>166</v>
      </c>
      <c r="F1120" s="85" t="s">
        <v>4531</v>
      </c>
      <c r="G1120" s="167" t="s">
        <v>4532</v>
      </c>
      <c r="H1120" s="59" t="s">
        <v>49</v>
      </c>
      <c r="I1120" s="59" t="s">
        <v>178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4897</v>
      </c>
      <c r="Z1120" s="59" t="s">
        <v>4898</v>
      </c>
      <c r="AA1120" s="98">
        <v>46303</v>
      </c>
      <c r="AB1120" s="98">
        <v>46303</v>
      </c>
      <c r="AC1120" s="102" t="s">
        <v>4768</v>
      </c>
      <c r="AD1120" s="100"/>
      <c r="AH1120" s="63"/>
    </row>
    <row r="1121" spans="1:34" ht="12.75" customHeight="1">
      <c r="A1121" s="59" t="s">
        <v>3108</v>
      </c>
      <c r="B1121" s="59" t="s">
        <v>35</v>
      </c>
      <c r="C1121" s="59" t="s">
        <v>47</v>
      </c>
      <c r="D1121" s="59" t="s">
        <v>63</v>
      </c>
      <c r="E1121" s="85" t="s">
        <v>166</v>
      </c>
      <c r="F1121" s="85" t="s">
        <v>4558</v>
      </c>
      <c r="G1121" s="167" t="s">
        <v>4559</v>
      </c>
      <c r="H1121" s="59" t="s">
        <v>49</v>
      </c>
      <c r="I1121" s="59" t="s">
        <v>178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3109</v>
      </c>
      <c r="Z1121" s="59" t="s">
        <v>3110</v>
      </c>
      <c r="AA1121" s="98">
        <v>46289</v>
      </c>
      <c r="AB1121" s="98">
        <v>46289</v>
      </c>
      <c r="AC1121" s="103"/>
      <c r="AD1121" s="100"/>
      <c r="AH1121" s="63"/>
    </row>
    <row r="1122" spans="1:34" ht="12.75" customHeight="1">
      <c r="A1122" s="59" t="s">
        <v>941</v>
      </c>
      <c r="B1122" s="59" t="s">
        <v>35</v>
      </c>
      <c r="C1122" s="59" t="s">
        <v>47</v>
      </c>
      <c r="D1122" s="59" t="s">
        <v>63</v>
      </c>
      <c r="E1122" s="85" t="s">
        <v>166</v>
      </c>
      <c r="F1122" s="85" t="s">
        <v>4556</v>
      </c>
      <c r="G1122" s="167" t="s">
        <v>4557</v>
      </c>
      <c r="H1122" s="59" t="s">
        <v>49</v>
      </c>
      <c r="I1122" s="59" t="s">
        <v>4442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942</v>
      </c>
      <c r="AA1122" s="98">
        <v>46167</v>
      </c>
      <c r="AB1122" s="98">
        <v>46211</v>
      </c>
      <c r="AC1122" s="103"/>
      <c r="AD1122" s="100"/>
      <c r="AH1122" s="63"/>
    </row>
    <row r="1123" spans="1:34" ht="12.75" customHeight="1">
      <c r="A1123" s="59" t="s">
        <v>3111</v>
      </c>
      <c r="B1123" s="59" t="s">
        <v>35</v>
      </c>
      <c r="C1123" s="59" t="s">
        <v>47</v>
      </c>
      <c r="D1123" s="59" t="s">
        <v>63</v>
      </c>
      <c r="E1123" s="85" t="s">
        <v>166</v>
      </c>
      <c r="F1123" s="85" t="s">
        <v>4556</v>
      </c>
      <c r="G1123" s="167" t="s">
        <v>4557</v>
      </c>
      <c r="H1123" s="59" t="s">
        <v>49</v>
      </c>
      <c r="I1123" s="59" t="s">
        <v>4442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4899</v>
      </c>
      <c r="Z1123" s="59" t="s">
        <v>4900</v>
      </c>
      <c r="AA1123" s="98">
        <v>46151</v>
      </c>
      <c r="AB1123" s="98">
        <v>46155</v>
      </c>
      <c r="AC1123" s="103"/>
      <c r="AD1123" s="100"/>
      <c r="AH1123" s="63"/>
    </row>
    <row r="1124" spans="1:34" ht="12.75" customHeight="1">
      <c r="A1124" s="145" t="s">
        <v>3112</v>
      </c>
      <c r="B1124" s="85" t="s">
        <v>35</v>
      </c>
      <c r="C1124" s="85" t="s">
        <v>47</v>
      </c>
      <c r="D1124" s="85" t="s">
        <v>63</v>
      </c>
      <c r="E1124" s="85" t="s">
        <v>166</v>
      </c>
      <c r="F1124" s="85" t="s">
        <v>4491</v>
      </c>
      <c r="G1124" s="167" t="s">
        <v>4492</v>
      </c>
      <c r="H1124" s="85" t="s">
        <v>49</v>
      </c>
      <c r="I1124" s="59" t="s">
        <v>4442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3113</v>
      </c>
      <c r="T1124" s="85" t="s">
        <v>74</v>
      </c>
      <c r="U1124" s="85" t="s">
        <v>3114</v>
      </c>
      <c r="V1124" s="146">
        <v>46285</v>
      </c>
      <c r="W1124" s="147">
        <f t="shared" ref="W1124:W1125" ca="1" si="22">TODAY()-V1124</f>
        <v>36</v>
      </c>
      <c r="X1124" s="146">
        <v>46324</v>
      </c>
      <c r="Y1124" s="85" t="s">
        <v>3115</v>
      </c>
      <c r="Z1124" s="85" t="s">
        <v>3116</v>
      </c>
      <c r="AA1124" s="146">
        <v>46188</v>
      </c>
      <c r="AB1124" s="146">
        <v>46188</v>
      </c>
      <c r="AC1124" s="151"/>
      <c r="AD1124" s="85"/>
      <c r="AH1124" s="63"/>
    </row>
    <row r="1125" spans="1:34" ht="12.75" customHeight="1">
      <c r="A1125" s="145" t="s">
        <v>3117</v>
      </c>
      <c r="B1125" s="85" t="s">
        <v>35</v>
      </c>
      <c r="C1125" s="85" t="s">
        <v>47</v>
      </c>
      <c r="D1125" s="85" t="s">
        <v>63</v>
      </c>
      <c r="E1125" s="85" t="s">
        <v>166</v>
      </c>
      <c r="F1125" s="85" t="s">
        <v>4531</v>
      </c>
      <c r="G1125" s="167" t="s">
        <v>4532</v>
      </c>
      <c r="H1125" s="85" t="s">
        <v>49</v>
      </c>
      <c r="I1125" s="59" t="s">
        <v>178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3118</v>
      </c>
      <c r="T1125" s="85" t="s">
        <v>63</v>
      </c>
      <c r="U1125" s="85" t="s">
        <v>3119</v>
      </c>
      <c r="V1125" s="146">
        <v>46195</v>
      </c>
      <c r="W1125" s="147">
        <f t="shared" ca="1" si="22"/>
        <v>126</v>
      </c>
      <c r="X1125" s="146" t="s">
        <v>5017</v>
      </c>
      <c r="Y1125" s="85" t="s">
        <v>339</v>
      </c>
      <c r="Z1125" s="85" t="s">
        <v>3120</v>
      </c>
      <c r="AA1125" s="146">
        <v>45997</v>
      </c>
      <c r="AB1125" s="146">
        <v>45997</v>
      </c>
      <c r="AC1125" s="151"/>
      <c r="AD1125" s="85"/>
      <c r="AH1125" s="63"/>
    </row>
    <row r="1126" spans="1:34" ht="12.75" customHeight="1">
      <c r="A1126" s="59" t="s">
        <v>879</v>
      </c>
      <c r="B1126" s="59" t="s">
        <v>35</v>
      </c>
      <c r="C1126" s="59" t="s">
        <v>47</v>
      </c>
      <c r="D1126" s="59" t="s">
        <v>63</v>
      </c>
      <c r="E1126" s="85" t="s">
        <v>166</v>
      </c>
      <c r="F1126" s="85" t="s">
        <v>4531</v>
      </c>
      <c r="G1126" s="167" t="s">
        <v>4532</v>
      </c>
      <c r="H1126" s="59" t="s">
        <v>49</v>
      </c>
      <c r="I1126" s="59" t="s">
        <v>178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3121</v>
      </c>
      <c r="T1126" s="59" t="s">
        <v>77</v>
      </c>
      <c r="U1126" s="59"/>
      <c r="V1126" s="98">
        <v>46023</v>
      </c>
      <c r="W1126" s="147">
        <f t="shared" ref="W1124:W1126" ca="1" si="23">TODAY()-V1126</f>
        <v>298</v>
      </c>
      <c r="X1126" s="59"/>
      <c r="Y1126" s="59" t="s">
        <v>2050</v>
      </c>
      <c r="Z1126" s="59" t="s">
        <v>3122</v>
      </c>
      <c r="AA1126" s="98">
        <v>45954</v>
      </c>
      <c r="AB1126" s="98">
        <v>45954</v>
      </c>
      <c r="AC1126" s="103" t="s">
        <v>5040</v>
      </c>
      <c r="AD1126" s="100"/>
      <c r="AH1126" s="63"/>
    </row>
    <row r="1127" spans="1:34" ht="12.75" customHeight="1">
      <c r="A1127" s="59" t="s">
        <v>3123</v>
      </c>
      <c r="B1127" s="59" t="s">
        <v>35</v>
      </c>
      <c r="C1127" s="59" t="s">
        <v>47</v>
      </c>
      <c r="D1127" s="59" t="s">
        <v>63</v>
      </c>
      <c r="E1127" s="85" t="s">
        <v>166</v>
      </c>
      <c r="F1127" s="85" t="s">
        <v>4558</v>
      </c>
      <c r="G1127" s="167" t="s">
        <v>4559</v>
      </c>
      <c r="H1127" s="59" t="s">
        <v>49</v>
      </c>
      <c r="I1127" s="59" t="s">
        <v>178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339</v>
      </c>
      <c r="Z1127" s="59" t="s">
        <v>3124</v>
      </c>
      <c r="AA1127" s="98">
        <v>46242</v>
      </c>
      <c r="AB1127" s="98">
        <v>46242</v>
      </c>
      <c r="AC1127" s="103"/>
      <c r="AD1127" s="100"/>
      <c r="AH1127" s="63"/>
    </row>
    <row r="1128" spans="1:34" ht="12.75" customHeight="1">
      <c r="A1128" s="59" t="s">
        <v>3125</v>
      </c>
      <c r="B1128" s="59" t="s">
        <v>35</v>
      </c>
      <c r="C1128" s="59" t="s">
        <v>47</v>
      </c>
      <c r="D1128" s="59" t="s">
        <v>63</v>
      </c>
      <c r="E1128" s="85" t="s">
        <v>166</v>
      </c>
      <c r="F1128" s="85" t="s">
        <v>4556</v>
      </c>
      <c r="G1128" s="167" t="s">
        <v>4557</v>
      </c>
      <c r="H1128" s="59" t="s">
        <v>49</v>
      </c>
      <c r="I1128" s="59" t="s">
        <v>4442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1244</v>
      </c>
      <c r="Z1128" s="59" t="s">
        <v>3126</v>
      </c>
      <c r="AA1128" s="98">
        <v>45878</v>
      </c>
      <c r="AB1128" s="98">
        <v>45878</v>
      </c>
      <c r="AC1128" s="103"/>
      <c r="AD1128" s="100"/>
      <c r="AH1128" s="63"/>
    </row>
    <row r="1129" spans="1:34" ht="12.75" customHeight="1">
      <c r="A1129" s="59" t="s">
        <v>3127</v>
      </c>
      <c r="B1129" s="59" t="s">
        <v>35</v>
      </c>
      <c r="C1129" s="59" t="s">
        <v>47</v>
      </c>
      <c r="D1129" s="59" t="s">
        <v>63</v>
      </c>
      <c r="E1129" s="85" t="s">
        <v>166</v>
      </c>
      <c r="F1129" s="85" t="s">
        <v>4531</v>
      </c>
      <c r="G1129" s="167" t="s">
        <v>4532</v>
      </c>
      <c r="H1129" s="59" t="s">
        <v>49</v>
      </c>
      <c r="I1129" s="59" t="s">
        <v>4442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630</v>
      </c>
      <c r="Z1129" s="59" t="s">
        <v>3128</v>
      </c>
      <c r="AA1129" s="98">
        <v>46265</v>
      </c>
      <c r="AB1129" s="98">
        <v>46265</v>
      </c>
      <c r="AC1129" s="103"/>
      <c r="AD1129" s="100"/>
      <c r="AH1129" s="63"/>
    </row>
    <row r="1130" spans="1:34" ht="12.75" customHeight="1">
      <c r="A1130" s="59" t="s">
        <v>3129</v>
      </c>
      <c r="B1130" s="59" t="s">
        <v>35</v>
      </c>
      <c r="C1130" s="59" t="s">
        <v>47</v>
      </c>
      <c r="D1130" s="59" t="s">
        <v>63</v>
      </c>
      <c r="E1130" s="85" t="s">
        <v>166</v>
      </c>
      <c r="F1130" s="85" t="s">
        <v>4531</v>
      </c>
      <c r="G1130" s="167" t="s">
        <v>4532</v>
      </c>
      <c r="H1130" s="59" t="s">
        <v>49</v>
      </c>
      <c r="I1130" s="59" t="s">
        <v>178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3130</v>
      </c>
      <c r="Z1130" s="59" t="s">
        <v>3131</v>
      </c>
      <c r="AA1130" s="98">
        <v>46252</v>
      </c>
      <c r="AB1130" s="98">
        <v>46252</v>
      </c>
      <c r="AC1130" s="103"/>
      <c r="AD1130" s="100"/>
      <c r="AH1130" s="63"/>
    </row>
    <row r="1131" spans="1:34" ht="12.75" customHeight="1">
      <c r="A1131" s="59" t="s">
        <v>3132</v>
      </c>
      <c r="B1131" s="59" t="s">
        <v>35</v>
      </c>
      <c r="C1131" s="59" t="s">
        <v>47</v>
      </c>
      <c r="D1131" s="59" t="s">
        <v>63</v>
      </c>
      <c r="E1131" s="85" t="s">
        <v>166</v>
      </c>
      <c r="F1131" s="85" t="s">
        <v>4491</v>
      </c>
      <c r="G1131" s="167" t="s">
        <v>4492</v>
      </c>
      <c r="H1131" s="59" t="s">
        <v>49</v>
      </c>
      <c r="I1131" s="59" t="s">
        <v>4442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3133</v>
      </c>
      <c r="Z1131" s="59" t="s">
        <v>3134</v>
      </c>
      <c r="AA1131" s="98">
        <v>46252</v>
      </c>
      <c r="AB1131" s="98">
        <v>46252</v>
      </c>
      <c r="AC1131" s="103"/>
      <c r="AD1131" s="100"/>
      <c r="AH1131" s="63"/>
    </row>
    <row r="1132" spans="1:34" ht="12.75" customHeight="1">
      <c r="A1132" s="59" t="s">
        <v>1033</v>
      </c>
      <c r="B1132" s="59" t="s">
        <v>35</v>
      </c>
      <c r="C1132" s="59" t="s">
        <v>47</v>
      </c>
      <c r="D1132" s="59" t="s">
        <v>63</v>
      </c>
      <c r="E1132" s="85" t="s">
        <v>166</v>
      </c>
      <c r="F1132" s="85" t="s">
        <v>4552</v>
      </c>
      <c r="G1132" s="167" t="s">
        <v>4553</v>
      </c>
      <c r="H1132" s="59" t="s">
        <v>49</v>
      </c>
      <c r="I1132" s="59" t="s">
        <v>4472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3135</v>
      </c>
      <c r="AA1132" s="98">
        <v>46253</v>
      </c>
      <c r="AB1132" s="98">
        <v>46253</v>
      </c>
      <c r="AC1132" s="103"/>
      <c r="AD1132" s="100"/>
      <c r="AH1132" s="63"/>
    </row>
    <row r="1133" spans="1:34" ht="12.75" customHeight="1">
      <c r="A1133" s="59" t="s">
        <v>882</v>
      </c>
      <c r="B1133" s="59" t="s">
        <v>35</v>
      </c>
      <c r="C1133" s="59" t="s">
        <v>47</v>
      </c>
      <c r="D1133" s="59" t="s">
        <v>63</v>
      </c>
      <c r="E1133" s="85" t="s">
        <v>166</v>
      </c>
      <c r="F1133" s="85" t="s">
        <v>4491</v>
      </c>
      <c r="G1133" s="167" t="s">
        <v>4492</v>
      </c>
      <c r="H1133" s="59" t="s">
        <v>49</v>
      </c>
      <c r="I1133" s="59" t="s">
        <v>4442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147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customHeight="1">
      <c r="A1134" s="145" t="s">
        <v>3136</v>
      </c>
      <c r="B1134" s="85" t="s">
        <v>35</v>
      </c>
      <c r="C1134" s="85" t="s">
        <v>47</v>
      </c>
      <c r="D1134" s="85" t="s">
        <v>63</v>
      </c>
      <c r="E1134" s="85" t="s">
        <v>166</v>
      </c>
      <c r="F1134" s="85" t="s">
        <v>4556</v>
      </c>
      <c r="G1134" s="167" t="s">
        <v>4557</v>
      </c>
      <c r="H1134" s="85" t="s">
        <v>49</v>
      </c>
      <c r="I1134" s="59" t="s">
        <v>4442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3137</v>
      </c>
      <c r="Z1134" s="85" t="s">
        <v>3138</v>
      </c>
      <c r="AA1134" s="146">
        <v>46247</v>
      </c>
      <c r="AB1134" s="146">
        <v>46251</v>
      </c>
      <c r="AC1134" s="151"/>
      <c r="AD1134" s="85"/>
      <c r="AH1134" s="63"/>
    </row>
    <row r="1135" spans="1:34" ht="12.75" customHeight="1">
      <c r="A1135" s="59" t="s">
        <v>3139</v>
      </c>
      <c r="B1135" s="59" t="s">
        <v>35</v>
      </c>
      <c r="C1135" s="59" t="s">
        <v>47</v>
      </c>
      <c r="D1135" s="59" t="s">
        <v>63</v>
      </c>
      <c r="E1135" s="85" t="s">
        <v>166</v>
      </c>
      <c r="F1135" s="85" t="s">
        <v>4556</v>
      </c>
      <c r="G1135" s="167" t="s">
        <v>4557</v>
      </c>
      <c r="H1135" s="59" t="s">
        <v>49</v>
      </c>
      <c r="I1135" s="59" t="s">
        <v>4442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5068</v>
      </c>
      <c r="T1135" s="59" t="s">
        <v>74</v>
      </c>
      <c r="U1135" s="59"/>
      <c r="V1135" s="98">
        <v>46314</v>
      </c>
      <c r="W1135" s="147">
        <f ca="1">TODAY()-V1135</f>
        <v>7</v>
      </c>
      <c r="X1135" s="59"/>
      <c r="Y1135" s="78" t="s">
        <v>1272</v>
      </c>
      <c r="Z1135" s="59" t="s">
        <v>4901</v>
      </c>
      <c r="AA1135" s="98">
        <v>46304</v>
      </c>
      <c r="AB1135" s="98">
        <v>46309</v>
      </c>
      <c r="AC1135" s="100" t="s">
        <v>5026</v>
      </c>
      <c r="AD1135" s="100"/>
      <c r="AH1135" s="63"/>
    </row>
    <row r="1136" spans="1:34" ht="12.75" customHeight="1">
      <c r="A1136" s="59" t="s">
        <v>3140</v>
      </c>
      <c r="B1136" s="59" t="s">
        <v>35</v>
      </c>
      <c r="C1136" s="59" t="s">
        <v>47</v>
      </c>
      <c r="D1136" s="59" t="s">
        <v>63</v>
      </c>
      <c r="E1136" s="85" t="s">
        <v>166</v>
      </c>
      <c r="F1136" s="85" t="s">
        <v>4531</v>
      </c>
      <c r="G1136" s="167" t="s">
        <v>4532</v>
      </c>
      <c r="H1136" s="59" t="s">
        <v>49</v>
      </c>
      <c r="I1136" s="59" t="s">
        <v>4442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946</v>
      </c>
      <c r="Z1136" s="59" t="s">
        <v>3141</v>
      </c>
      <c r="AA1136" s="98">
        <v>46203</v>
      </c>
      <c r="AB1136" s="98">
        <v>46203</v>
      </c>
      <c r="AC1136" s="103"/>
      <c r="AD1136" s="100"/>
      <c r="AH1136" s="63"/>
    </row>
    <row r="1137" spans="1:34" ht="12.75" customHeight="1">
      <c r="A1137" s="59" t="s">
        <v>3142</v>
      </c>
      <c r="B1137" s="59" t="s">
        <v>35</v>
      </c>
      <c r="C1137" s="59" t="s">
        <v>47</v>
      </c>
      <c r="D1137" s="59" t="s">
        <v>63</v>
      </c>
      <c r="E1137" s="85" t="s">
        <v>166</v>
      </c>
      <c r="F1137" s="85" t="s">
        <v>4556</v>
      </c>
      <c r="G1137" s="167" t="s">
        <v>4557</v>
      </c>
      <c r="H1137" s="59" t="s">
        <v>49</v>
      </c>
      <c r="I1137" s="59" t="s">
        <v>4442</v>
      </c>
      <c r="J1137" s="59">
        <v>20</v>
      </c>
      <c r="K1137" s="59" t="s">
        <v>52</v>
      </c>
      <c r="L1137" s="59" t="s">
        <v>337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4902</v>
      </c>
      <c r="Z1137" s="59" t="s">
        <v>3144</v>
      </c>
      <c r="AA1137" s="98">
        <v>46290</v>
      </c>
      <c r="AB1137" s="98">
        <v>46309</v>
      </c>
      <c r="AC1137" s="105" t="s">
        <v>4431</v>
      </c>
      <c r="AD1137" s="100"/>
      <c r="AH1137" s="63"/>
    </row>
    <row r="1138" spans="1:34" ht="12.75" customHeight="1">
      <c r="A1138" s="145" t="s">
        <v>3145</v>
      </c>
      <c r="B1138" s="85" t="s">
        <v>35</v>
      </c>
      <c r="C1138" s="85" t="s">
        <v>47</v>
      </c>
      <c r="D1138" s="85" t="s">
        <v>63</v>
      </c>
      <c r="E1138" s="85" t="s">
        <v>166</v>
      </c>
      <c r="F1138" s="85" t="s">
        <v>4531</v>
      </c>
      <c r="G1138" s="167" t="s">
        <v>4532</v>
      </c>
      <c r="H1138" s="85" t="s">
        <v>49</v>
      </c>
      <c r="I1138" s="59" t="s">
        <v>4442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3146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3146</v>
      </c>
      <c r="AA1138" s="146">
        <v>46292</v>
      </c>
      <c r="AB1138" s="146">
        <v>46306</v>
      </c>
      <c r="AC1138" s="151" t="s">
        <v>4953</v>
      </c>
      <c r="AD1138" s="85"/>
      <c r="AH1138" s="63"/>
    </row>
    <row r="1139" spans="1:34" ht="12.75" customHeight="1">
      <c r="A1139" s="59" t="s">
        <v>3147</v>
      </c>
      <c r="B1139" s="59" t="s">
        <v>35</v>
      </c>
      <c r="C1139" s="59" t="s">
        <v>47</v>
      </c>
      <c r="D1139" s="59" t="s">
        <v>63</v>
      </c>
      <c r="E1139" s="85" t="s">
        <v>166</v>
      </c>
      <c r="F1139" s="85" t="s">
        <v>4556</v>
      </c>
      <c r="G1139" s="167" t="s">
        <v>4557</v>
      </c>
      <c r="H1139" s="59" t="s">
        <v>49</v>
      </c>
      <c r="I1139" s="59" t="s">
        <v>4442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339</v>
      </c>
      <c r="Z1139" s="59" t="s">
        <v>3148</v>
      </c>
      <c r="AA1139" s="98">
        <v>46295</v>
      </c>
      <c r="AB1139" s="98">
        <v>46295</v>
      </c>
      <c r="AC1139" s="103"/>
      <c r="AD1139" s="100"/>
      <c r="AH1139" s="63"/>
    </row>
    <row r="1140" spans="1:34" ht="12.75" customHeight="1">
      <c r="A1140" s="59" t="s">
        <v>1019</v>
      </c>
      <c r="B1140" s="59" t="s">
        <v>35</v>
      </c>
      <c r="C1140" s="59" t="s">
        <v>47</v>
      </c>
      <c r="D1140" s="59" t="s">
        <v>63</v>
      </c>
      <c r="E1140" s="85" t="s">
        <v>166</v>
      </c>
      <c r="F1140" s="85" t="s">
        <v>4491</v>
      </c>
      <c r="G1140" s="167" t="s">
        <v>4492</v>
      </c>
      <c r="H1140" s="59" t="s">
        <v>49</v>
      </c>
      <c r="I1140" s="59" t="s">
        <v>4442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1916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1022</v>
      </c>
      <c r="Z1140" s="59" t="s">
        <v>1021</v>
      </c>
      <c r="AA1140" s="98">
        <v>46129</v>
      </c>
      <c r="AB1140" s="98">
        <v>46218</v>
      </c>
      <c r="AC1140" s="103"/>
      <c r="AD1140" s="100"/>
      <c r="AH1140" s="63"/>
    </row>
    <row r="1141" spans="1:34" ht="12.75" customHeight="1">
      <c r="A1141" s="59" t="s">
        <v>3149</v>
      </c>
      <c r="B1141" s="59" t="s">
        <v>35</v>
      </c>
      <c r="C1141" s="59" t="s">
        <v>47</v>
      </c>
      <c r="D1141" s="59" t="s">
        <v>63</v>
      </c>
      <c r="E1141" s="85" t="s">
        <v>166</v>
      </c>
      <c r="F1141" s="85" t="s">
        <v>4491</v>
      </c>
      <c r="G1141" s="167" t="s">
        <v>4492</v>
      </c>
      <c r="H1141" s="59" t="s">
        <v>49</v>
      </c>
      <c r="I1141" s="59" t="s">
        <v>4442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2086</v>
      </c>
      <c r="Z1141" s="59" t="s">
        <v>3150</v>
      </c>
      <c r="AA1141" s="98">
        <v>46172</v>
      </c>
      <c r="AB1141" s="98">
        <v>46172</v>
      </c>
      <c r="AC1141" s="103"/>
      <c r="AD1141" s="100"/>
      <c r="AH1141" s="63"/>
    </row>
    <row r="1142" spans="1:34" ht="12.75" customHeight="1">
      <c r="A1142" s="59" t="s">
        <v>3151</v>
      </c>
      <c r="B1142" s="59" t="s">
        <v>35</v>
      </c>
      <c r="C1142" s="59" t="s">
        <v>47</v>
      </c>
      <c r="D1142" s="59" t="s">
        <v>63</v>
      </c>
      <c r="E1142" s="85" t="s">
        <v>166</v>
      </c>
      <c r="F1142" s="85" t="s">
        <v>4556</v>
      </c>
      <c r="G1142" s="167" t="s">
        <v>4557</v>
      </c>
      <c r="H1142" s="59" t="s">
        <v>49</v>
      </c>
      <c r="I1142" s="59" t="s">
        <v>4442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3152</v>
      </c>
      <c r="Z1142" s="59" t="s">
        <v>3153</v>
      </c>
      <c r="AA1142" s="98">
        <v>46166</v>
      </c>
      <c r="AB1142" s="98">
        <v>46179</v>
      </c>
      <c r="AC1142" s="103"/>
      <c r="AD1142" s="100"/>
      <c r="AH1142" s="63"/>
    </row>
    <row r="1143" spans="1:34" ht="12.75" customHeight="1">
      <c r="A1143" s="59" t="s">
        <v>3154</v>
      </c>
      <c r="B1143" s="59" t="s">
        <v>35</v>
      </c>
      <c r="C1143" s="59" t="s">
        <v>47</v>
      </c>
      <c r="D1143" s="59" t="s">
        <v>63</v>
      </c>
      <c r="E1143" s="85" t="s">
        <v>166</v>
      </c>
      <c r="F1143" s="85" t="s">
        <v>4556</v>
      </c>
      <c r="G1143" s="167" t="s">
        <v>4557</v>
      </c>
      <c r="H1143" s="59" t="s">
        <v>49</v>
      </c>
      <c r="I1143" s="59" t="s">
        <v>4442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344</v>
      </c>
      <c r="Z1143" s="59" t="s">
        <v>3155</v>
      </c>
      <c r="AA1143" s="98">
        <v>45994</v>
      </c>
      <c r="AB1143" s="98">
        <v>45994</v>
      </c>
      <c r="AC1143" s="103"/>
      <c r="AD1143" s="100"/>
      <c r="AH1143" s="63"/>
    </row>
    <row r="1144" spans="1:34" ht="12.75" customHeight="1">
      <c r="A1144" s="59" t="s">
        <v>3156</v>
      </c>
      <c r="B1144" s="59" t="s">
        <v>35</v>
      </c>
      <c r="C1144" s="59" t="s">
        <v>47</v>
      </c>
      <c r="D1144" s="59" t="s">
        <v>63</v>
      </c>
      <c r="E1144" s="85" t="s">
        <v>166</v>
      </c>
      <c r="F1144" s="85" t="s">
        <v>4556</v>
      </c>
      <c r="G1144" s="167" t="s">
        <v>4557</v>
      </c>
      <c r="H1144" s="59" t="s">
        <v>49</v>
      </c>
      <c r="I1144" s="59" t="s">
        <v>4442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344</v>
      </c>
      <c r="Z1144" s="59" t="s">
        <v>3157</v>
      </c>
      <c r="AA1144" s="98">
        <v>45993</v>
      </c>
      <c r="AB1144" s="98">
        <v>45993</v>
      </c>
      <c r="AC1144" s="103"/>
      <c r="AD1144" s="100"/>
      <c r="AH1144" s="63"/>
    </row>
    <row r="1145" spans="1:34" ht="12.75" customHeight="1">
      <c r="A1145" s="59" t="s">
        <v>3158</v>
      </c>
      <c r="B1145" s="59" t="s">
        <v>35</v>
      </c>
      <c r="C1145" s="59" t="s">
        <v>47</v>
      </c>
      <c r="D1145" s="59" t="s">
        <v>63</v>
      </c>
      <c r="E1145" s="85" t="s">
        <v>166</v>
      </c>
      <c r="F1145" s="85" t="s">
        <v>4531</v>
      </c>
      <c r="G1145" s="167" t="s">
        <v>4532</v>
      </c>
      <c r="H1145" s="59" t="s">
        <v>49</v>
      </c>
      <c r="I1145" s="59" t="s">
        <v>4442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3159</v>
      </c>
      <c r="Z1145" s="59" t="s">
        <v>3160</v>
      </c>
      <c r="AA1145" s="98">
        <v>45678</v>
      </c>
      <c r="AB1145" s="98">
        <v>45678</v>
      </c>
      <c r="AC1145" s="103"/>
      <c r="AD1145" s="100"/>
      <c r="AH1145" s="63"/>
    </row>
    <row r="1146" spans="1:34" ht="12.75" customHeight="1">
      <c r="A1146" s="59" t="s">
        <v>3161</v>
      </c>
      <c r="B1146" s="59" t="s">
        <v>35</v>
      </c>
      <c r="C1146" s="59" t="s">
        <v>47</v>
      </c>
      <c r="D1146" s="59" t="s">
        <v>63</v>
      </c>
      <c r="E1146" s="85" t="s">
        <v>166</v>
      </c>
      <c r="F1146" s="85" t="s">
        <v>4556</v>
      </c>
      <c r="G1146" s="167" t="s">
        <v>4557</v>
      </c>
      <c r="H1146" s="59" t="s">
        <v>49</v>
      </c>
      <c r="I1146" s="59" t="s">
        <v>4442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1349</v>
      </c>
      <c r="Z1146" s="59" t="s">
        <v>3162</v>
      </c>
      <c r="AA1146" s="98">
        <v>46270</v>
      </c>
      <c r="AB1146" s="98">
        <v>46270</v>
      </c>
      <c r="AC1146" s="103"/>
      <c r="AD1146" s="100"/>
      <c r="AH1146" s="63"/>
    </row>
    <row r="1147" spans="1:34" ht="12.75" customHeight="1">
      <c r="A1147" s="59" t="s">
        <v>3163</v>
      </c>
      <c r="B1147" s="59" t="s">
        <v>35</v>
      </c>
      <c r="C1147" s="59" t="s">
        <v>47</v>
      </c>
      <c r="D1147" s="59" t="s">
        <v>63</v>
      </c>
      <c r="E1147" s="85" t="s">
        <v>166</v>
      </c>
      <c r="F1147" s="85" t="s">
        <v>4556</v>
      </c>
      <c r="G1147" s="167" t="s">
        <v>4557</v>
      </c>
      <c r="H1147" s="59" t="s">
        <v>49</v>
      </c>
      <c r="I1147" s="59" t="s">
        <v>4442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352</v>
      </c>
      <c r="Z1147" s="59" t="s">
        <v>3164</v>
      </c>
      <c r="AA1147" s="98">
        <v>46132</v>
      </c>
      <c r="AB1147" s="98">
        <v>46150</v>
      </c>
      <c r="AC1147" s="103"/>
      <c r="AD1147" s="100"/>
      <c r="AH1147" s="63"/>
    </row>
    <row r="1148" spans="1:34" ht="12.75" customHeight="1">
      <c r="A1148" s="59" t="s">
        <v>3165</v>
      </c>
      <c r="B1148" s="59" t="s">
        <v>35</v>
      </c>
      <c r="C1148" s="59" t="s">
        <v>47</v>
      </c>
      <c r="D1148" s="59" t="s">
        <v>63</v>
      </c>
      <c r="E1148" s="85" t="s">
        <v>166</v>
      </c>
      <c r="F1148" s="85" t="s">
        <v>4558</v>
      </c>
      <c r="G1148" s="167" t="s">
        <v>4559</v>
      </c>
      <c r="H1148" s="59" t="s">
        <v>49</v>
      </c>
      <c r="I1148" s="59" t="s">
        <v>4442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3166</v>
      </c>
      <c r="Z1148" s="59" t="s">
        <v>3167</v>
      </c>
      <c r="AA1148" s="98">
        <v>46136</v>
      </c>
      <c r="AB1148" s="98">
        <v>46136</v>
      </c>
      <c r="AC1148" s="103"/>
      <c r="AD1148" s="100" t="s">
        <v>4433</v>
      </c>
      <c r="AH1148" s="63"/>
    </row>
    <row r="1149" spans="1:34" ht="12.75" customHeight="1">
      <c r="A1149" s="59" t="s">
        <v>884</v>
      </c>
      <c r="B1149" s="59" t="s">
        <v>35</v>
      </c>
      <c r="C1149" s="59" t="s">
        <v>47</v>
      </c>
      <c r="D1149" s="59" t="s">
        <v>63</v>
      </c>
      <c r="E1149" s="85" t="s">
        <v>166</v>
      </c>
      <c r="F1149" s="85" t="s">
        <v>4531</v>
      </c>
      <c r="G1149" s="167" t="s">
        <v>4532</v>
      </c>
      <c r="H1149" s="59" t="s">
        <v>49</v>
      </c>
      <c r="I1149" s="59" t="s">
        <v>4442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147">
        <f t="shared" ref="W1149:W1150" ca="1" si="24">TODAY()-V1149</f>
        <v>298</v>
      </c>
      <c r="X1149" s="59"/>
      <c r="Y1149" s="59" t="s">
        <v>3168</v>
      </c>
      <c r="Z1149" s="59" t="s">
        <v>3169</v>
      </c>
      <c r="AA1149" s="98">
        <v>45922</v>
      </c>
      <c r="AB1149" s="98">
        <v>45922</v>
      </c>
      <c r="AC1149" s="103"/>
      <c r="AD1149" s="100"/>
      <c r="AH1149" s="63"/>
    </row>
    <row r="1150" spans="1:34" ht="12.75" customHeight="1">
      <c r="A1150" s="59" t="s">
        <v>3170</v>
      </c>
      <c r="B1150" s="59" t="s">
        <v>35</v>
      </c>
      <c r="C1150" s="59" t="s">
        <v>47</v>
      </c>
      <c r="D1150" s="59" t="s">
        <v>63</v>
      </c>
      <c r="E1150" s="85" t="s">
        <v>166</v>
      </c>
      <c r="F1150" s="85" t="s">
        <v>4531</v>
      </c>
      <c r="G1150" s="167" t="s">
        <v>4532</v>
      </c>
      <c r="H1150" s="59" t="s">
        <v>49</v>
      </c>
      <c r="I1150" s="59" t="s">
        <v>4442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3231</v>
      </c>
      <c r="T1150" s="59" t="s">
        <v>11</v>
      </c>
      <c r="U1150" s="59" t="s">
        <v>4825</v>
      </c>
      <c r="V1150" s="98">
        <v>46303</v>
      </c>
      <c r="W1150" s="147">
        <f t="shared" ca="1" si="24"/>
        <v>18</v>
      </c>
      <c r="X1150" s="98">
        <v>46321</v>
      </c>
      <c r="Y1150" s="59" t="s">
        <v>3171</v>
      </c>
      <c r="Z1150" s="59" t="s">
        <v>3172</v>
      </c>
      <c r="AA1150" s="98">
        <v>46274</v>
      </c>
      <c r="AB1150" s="98">
        <v>46274</v>
      </c>
      <c r="AC1150" s="103"/>
      <c r="AD1150" s="100"/>
      <c r="AH1150" s="63"/>
    </row>
    <row r="1151" spans="1:34" ht="12.75" customHeight="1">
      <c r="A1151" s="59" t="s">
        <v>3173</v>
      </c>
      <c r="B1151" s="59" t="s">
        <v>33</v>
      </c>
      <c r="C1151" s="59" t="s">
        <v>47</v>
      </c>
      <c r="D1151" s="59" t="s">
        <v>63</v>
      </c>
      <c r="E1151" s="85" t="s">
        <v>4511</v>
      </c>
      <c r="F1151" s="85" t="s">
        <v>1048</v>
      </c>
      <c r="G1151" s="167" t="s">
        <v>4725</v>
      </c>
      <c r="H1151" s="59" t="s">
        <v>49</v>
      </c>
      <c r="I1151" s="59" t="s">
        <v>4442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352</v>
      </c>
      <c r="Z1151" s="59" t="s">
        <v>3174</v>
      </c>
      <c r="AA1151" s="98">
        <v>46147</v>
      </c>
      <c r="AB1151" s="98">
        <v>46199</v>
      </c>
      <c r="AC1151" s="103"/>
      <c r="AD1151" s="100"/>
      <c r="AH1151" s="63"/>
    </row>
    <row r="1152" spans="1:34" ht="12.75" customHeight="1">
      <c r="A1152" s="59" t="s">
        <v>687</v>
      </c>
      <c r="B1152" s="59" t="s">
        <v>33</v>
      </c>
      <c r="C1152" s="59" t="s">
        <v>47</v>
      </c>
      <c r="D1152" s="59" t="s">
        <v>63</v>
      </c>
      <c r="E1152" s="85" t="s">
        <v>4511</v>
      </c>
      <c r="F1152" s="85" t="s">
        <v>1054</v>
      </c>
      <c r="G1152" s="167" t="s">
        <v>4725</v>
      </c>
      <c r="H1152" s="59" t="s">
        <v>49</v>
      </c>
      <c r="I1152" s="59" t="s">
        <v>178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3175</v>
      </c>
      <c r="Z1152" s="59" t="s">
        <v>3176</v>
      </c>
      <c r="AA1152" s="98">
        <v>46240</v>
      </c>
      <c r="AB1152" s="98">
        <v>46240</v>
      </c>
      <c r="AC1152" s="103"/>
      <c r="AD1152" s="100"/>
      <c r="AH1152" s="63"/>
    </row>
    <row r="1153" spans="1:34" ht="12.75" customHeight="1">
      <c r="A1153" s="59" t="s">
        <v>486</v>
      </c>
      <c r="B1153" s="59" t="s">
        <v>33</v>
      </c>
      <c r="C1153" s="59" t="s">
        <v>47</v>
      </c>
      <c r="D1153" s="59" t="s">
        <v>63</v>
      </c>
      <c r="E1153" s="85" t="s">
        <v>4511</v>
      </c>
      <c r="F1153" s="85" t="s">
        <v>1054</v>
      </c>
      <c r="G1153" s="167" t="s">
        <v>4725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311</v>
      </c>
      <c r="Z1153" s="59" t="s">
        <v>3177</v>
      </c>
      <c r="AA1153" s="98">
        <v>46025</v>
      </c>
      <c r="AB1153" s="98">
        <v>46025</v>
      </c>
      <c r="AC1153" s="103"/>
      <c r="AD1153" s="100"/>
      <c r="AH1153" s="63"/>
    </row>
    <row r="1154" spans="1:34" ht="12.75" customHeight="1">
      <c r="A1154" s="59" t="s">
        <v>3178</v>
      </c>
      <c r="B1154" s="59" t="s">
        <v>33</v>
      </c>
      <c r="C1154" s="59" t="s">
        <v>47</v>
      </c>
      <c r="D1154" s="59" t="s">
        <v>63</v>
      </c>
      <c r="E1154" s="85" t="s">
        <v>4511</v>
      </c>
      <c r="F1154" s="85" t="s">
        <v>1048</v>
      </c>
      <c r="G1154" s="167" t="s">
        <v>4725</v>
      </c>
      <c r="H1154" s="59" t="s">
        <v>49</v>
      </c>
      <c r="I1154" s="59" t="s">
        <v>4442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1376</v>
      </c>
      <c r="Z1154" s="59" t="s">
        <v>3179</v>
      </c>
      <c r="AA1154" s="98">
        <v>46183</v>
      </c>
      <c r="AB1154" s="98">
        <v>46278</v>
      </c>
      <c r="AC1154" s="103"/>
      <c r="AD1154" s="100"/>
      <c r="AH1154" s="63"/>
    </row>
    <row r="1155" spans="1:34" ht="12.75" customHeight="1">
      <c r="A1155" s="59" t="s">
        <v>3180</v>
      </c>
      <c r="B1155" s="59" t="s">
        <v>33</v>
      </c>
      <c r="C1155" s="59" t="s">
        <v>47</v>
      </c>
      <c r="D1155" s="59" t="s">
        <v>63</v>
      </c>
      <c r="E1155" s="85" t="s">
        <v>4511</v>
      </c>
      <c r="F1155" s="85" t="s">
        <v>1048</v>
      </c>
      <c r="G1155" s="167" t="s">
        <v>4725</v>
      </c>
      <c r="H1155" s="59" t="s">
        <v>49</v>
      </c>
      <c r="I1155" s="59" t="s">
        <v>4442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3181</v>
      </c>
      <c r="T1155" s="59" t="s">
        <v>77</v>
      </c>
      <c r="U1155" s="59" t="s">
        <v>3182</v>
      </c>
      <c r="V1155" s="98">
        <v>46198</v>
      </c>
      <c r="W1155" s="147">
        <f ca="1">TODAY()-V1155</f>
        <v>123</v>
      </c>
      <c r="X1155" s="59"/>
      <c r="Y1155" s="59" t="s">
        <v>344</v>
      </c>
      <c r="Z1155" s="59" t="s">
        <v>3183</v>
      </c>
      <c r="AA1155" s="98">
        <v>46046</v>
      </c>
      <c r="AB1155" s="98">
        <v>46046</v>
      </c>
      <c r="AC1155" s="103" t="s">
        <v>5039</v>
      </c>
      <c r="AD1155" s="100"/>
      <c r="AH1155" s="63"/>
    </row>
    <row r="1156" spans="1:34" ht="12.75" customHeight="1">
      <c r="A1156" s="59" t="s">
        <v>3184</v>
      </c>
      <c r="B1156" s="59" t="s">
        <v>33</v>
      </c>
      <c r="C1156" s="59" t="s">
        <v>47</v>
      </c>
      <c r="D1156" s="59" t="s">
        <v>63</v>
      </c>
      <c r="E1156" s="85" t="s">
        <v>4511</v>
      </c>
      <c r="F1156" s="85" t="s">
        <v>1048</v>
      </c>
      <c r="G1156" s="167" t="s">
        <v>4725</v>
      </c>
      <c r="H1156" s="59" t="s">
        <v>49</v>
      </c>
      <c r="I1156" s="59" t="s">
        <v>178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339</v>
      </c>
      <c r="Z1156" s="59" t="s">
        <v>3185</v>
      </c>
      <c r="AA1156" s="98">
        <v>46080</v>
      </c>
      <c r="AB1156" s="98">
        <v>46080</v>
      </c>
      <c r="AC1156" s="103"/>
      <c r="AD1156" s="100"/>
      <c r="AH1156" s="63"/>
    </row>
    <row r="1157" spans="1:34" ht="12.75" customHeight="1">
      <c r="A1157" s="59" t="s">
        <v>670</v>
      </c>
      <c r="B1157" s="59" t="s">
        <v>33</v>
      </c>
      <c r="C1157" s="59" t="s">
        <v>47</v>
      </c>
      <c r="D1157" s="59" t="s">
        <v>63</v>
      </c>
      <c r="E1157" s="85" t="s">
        <v>4511</v>
      </c>
      <c r="F1157" s="85" t="s">
        <v>4726</v>
      </c>
      <c r="G1157" s="167" t="s">
        <v>4727</v>
      </c>
      <c r="H1157" s="59" t="s">
        <v>122</v>
      </c>
      <c r="I1157" s="59" t="s">
        <v>178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147</v>
      </c>
      <c r="Z1157" s="59" t="s">
        <v>4423</v>
      </c>
      <c r="AA1157" s="98">
        <v>46302</v>
      </c>
      <c r="AB1157" s="98">
        <v>46309</v>
      </c>
      <c r="AC1157" s="100" t="s">
        <v>5027</v>
      </c>
      <c r="AD1157" s="100"/>
      <c r="AH1157" s="63"/>
    </row>
    <row r="1158" spans="1:34" ht="12.75" customHeight="1">
      <c r="A1158" s="59" t="s">
        <v>485</v>
      </c>
      <c r="B1158" s="59" t="s">
        <v>33</v>
      </c>
      <c r="C1158" s="59" t="s">
        <v>47</v>
      </c>
      <c r="D1158" s="59" t="s">
        <v>63</v>
      </c>
      <c r="E1158" s="85" t="s">
        <v>4511</v>
      </c>
      <c r="F1158" s="85" t="s">
        <v>4726</v>
      </c>
      <c r="G1158" s="167" t="s">
        <v>4727</v>
      </c>
      <c r="H1158" s="59" t="s">
        <v>122</v>
      </c>
      <c r="I1158" s="59" t="s">
        <v>178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3186</v>
      </c>
      <c r="Z1158" s="59" t="s">
        <v>3187</v>
      </c>
      <c r="AA1158" s="98">
        <v>46199</v>
      </c>
      <c r="AB1158" s="98">
        <v>46199</v>
      </c>
      <c r="AC1158" s="103"/>
      <c r="AD1158" s="100"/>
      <c r="AH1158" s="63"/>
    </row>
    <row r="1159" spans="1:34" ht="12.75" customHeight="1">
      <c r="A1159" s="59" t="s">
        <v>3188</v>
      </c>
      <c r="B1159" s="59" t="s">
        <v>33</v>
      </c>
      <c r="C1159" s="59" t="s">
        <v>47</v>
      </c>
      <c r="D1159" s="59" t="s">
        <v>63</v>
      </c>
      <c r="E1159" s="85" t="s">
        <v>4511</v>
      </c>
      <c r="F1159" s="85" t="s">
        <v>1059</v>
      </c>
      <c r="G1159" s="167" t="s">
        <v>4692</v>
      </c>
      <c r="H1159" s="59" t="s">
        <v>122</v>
      </c>
      <c r="I1159" s="59" t="s">
        <v>4442</v>
      </c>
      <c r="J1159" s="59">
        <v>10</v>
      </c>
      <c r="K1159" s="59" t="s">
        <v>52</v>
      </c>
      <c r="L1159" s="59" t="s">
        <v>1568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2157</v>
      </c>
      <c r="T1159" s="59" t="s">
        <v>77</v>
      </c>
      <c r="U1159" s="59"/>
      <c r="V1159" s="98">
        <v>46023</v>
      </c>
      <c r="W1159" s="147">
        <f t="shared" ref="W1159:W1161" ca="1" si="25">TODAY()-V1159</f>
        <v>298</v>
      </c>
      <c r="X1159" s="59"/>
      <c r="Y1159" s="59" t="s">
        <v>311</v>
      </c>
      <c r="Z1159" s="59"/>
      <c r="AA1159" s="98">
        <v>46310</v>
      </c>
      <c r="AB1159" s="98">
        <v>46310</v>
      </c>
      <c r="AC1159" s="103" t="s">
        <v>5051</v>
      </c>
      <c r="AD1159" s="100"/>
      <c r="AH1159" s="63"/>
    </row>
    <row r="1160" spans="1:34" ht="12.75" customHeight="1">
      <c r="A1160" s="145" t="s">
        <v>3189</v>
      </c>
      <c r="B1160" s="85" t="s">
        <v>33</v>
      </c>
      <c r="C1160" s="85" t="s">
        <v>47</v>
      </c>
      <c r="D1160" s="85" t="s">
        <v>63</v>
      </c>
      <c r="E1160" s="85" t="s">
        <v>4511</v>
      </c>
      <c r="F1160" s="85" t="s">
        <v>4509</v>
      </c>
      <c r="G1160" s="167" t="s">
        <v>4510</v>
      </c>
      <c r="H1160" s="85" t="s">
        <v>122</v>
      </c>
      <c r="I1160" s="59" t="s">
        <v>178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3190</v>
      </c>
      <c r="T1160" s="85" t="s">
        <v>63</v>
      </c>
      <c r="U1160" s="85" t="s">
        <v>3191</v>
      </c>
      <c r="V1160" s="146">
        <v>46288</v>
      </c>
      <c r="W1160" s="147">
        <f t="shared" ca="1" si="25"/>
        <v>33</v>
      </c>
      <c r="X1160" s="146" t="s">
        <v>5017</v>
      </c>
      <c r="Y1160" s="85" t="s">
        <v>3192</v>
      </c>
      <c r="Z1160" s="85" t="s">
        <v>3193</v>
      </c>
      <c r="AA1160" s="146">
        <v>46182</v>
      </c>
      <c r="AB1160" s="146">
        <v>46182</v>
      </c>
      <c r="AC1160" s="151"/>
      <c r="AD1160" s="85"/>
      <c r="AH1160" s="63"/>
    </row>
    <row r="1161" spans="1:34" ht="12.75" customHeight="1">
      <c r="A1161" s="145" t="s">
        <v>3194</v>
      </c>
      <c r="B1161" s="85" t="s">
        <v>33</v>
      </c>
      <c r="C1161" s="85" t="s">
        <v>47</v>
      </c>
      <c r="D1161" s="85" t="s">
        <v>63</v>
      </c>
      <c r="E1161" s="85" t="s">
        <v>4511</v>
      </c>
      <c r="F1161" s="85" t="s">
        <v>4624</v>
      </c>
      <c r="G1161" s="167" t="s">
        <v>4625</v>
      </c>
      <c r="H1161" s="85" t="s">
        <v>122</v>
      </c>
      <c r="I1161" s="59" t="s">
        <v>178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3195</v>
      </c>
      <c r="T1161" s="85" t="s">
        <v>63</v>
      </c>
      <c r="U1161" s="85" t="s">
        <v>3196</v>
      </c>
      <c r="V1161" s="146">
        <v>46294</v>
      </c>
      <c r="W1161" s="147">
        <f t="shared" ca="1" si="25"/>
        <v>27</v>
      </c>
      <c r="X1161" s="146" t="s">
        <v>5017</v>
      </c>
      <c r="Y1161" s="85" t="s">
        <v>3197</v>
      </c>
      <c r="Z1161" s="85" t="s">
        <v>3198</v>
      </c>
      <c r="AA1161" s="146">
        <v>46282</v>
      </c>
      <c r="AB1161" s="146">
        <v>46282</v>
      </c>
      <c r="AC1161" s="151"/>
      <c r="AD1161" s="85"/>
      <c r="AH1161" s="63"/>
    </row>
    <row r="1162" spans="1:34" ht="12.75" customHeight="1">
      <c r="A1162" s="59" t="s">
        <v>682</v>
      </c>
      <c r="B1162" s="59" t="s">
        <v>33</v>
      </c>
      <c r="C1162" s="59" t="s">
        <v>47</v>
      </c>
      <c r="D1162" s="59" t="s">
        <v>63</v>
      </c>
      <c r="E1162" s="85" t="s">
        <v>4511</v>
      </c>
      <c r="F1162" s="85" t="s">
        <v>1059</v>
      </c>
      <c r="G1162" s="167" t="s">
        <v>4692</v>
      </c>
      <c r="H1162" s="59" t="s">
        <v>122</v>
      </c>
      <c r="I1162" s="59" t="s">
        <v>4442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3199</v>
      </c>
      <c r="Z1162" s="59" t="s">
        <v>3200</v>
      </c>
      <c r="AA1162" s="98">
        <v>46239</v>
      </c>
      <c r="AB1162" s="98">
        <v>46239</v>
      </c>
      <c r="AC1162" s="103"/>
      <c r="AD1162" s="100"/>
      <c r="AH1162" s="63"/>
    </row>
    <row r="1163" spans="1:34" ht="12.75" customHeight="1">
      <c r="A1163" s="59" t="s">
        <v>3201</v>
      </c>
      <c r="B1163" s="59" t="s">
        <v>33</v>
      </c>
      <c r="C1163" s="59" t="s">
        <v>47</v>
      </c>
      <c r="D1163" s="59" t="s">
        <v>63</v>
      </c>
      <c r="E1163" s="85" t="s">
        <v>4511</v>
      </c>
      <c r="F1163" s="85" t="s">
        <v>4622</v>
      </c>
      <c r="G1163" s="167" t="s">
        <v>4623</v>
      </c>
      <c r="H1163" s="59" t="s">
        <v>122</v>
      </c>
      <c r="I1163" s="59" t="s">
        <v>4442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1349</v>
      </c>
      <c r="Z1163" s="59" t="s">
        <v>3202</v>
      </c>
      <c r="AA1163" s="98">
        <v>46222</v>
      </c>
      <c r="AB1163" s="98">
        <v>46222</v>
      </c>
      <c r="AC1163" s="103"/>
      <c r="AD1163" s="100"/>
      <c r="AH1163" s="63"/>
    </row>
    <row r="1164" spans="1:34" ht="12.75" customHeight="1">
      <c r="A1164" s="59" t="s">
        <v>488</v>
      </c>
      <c r="B1164" s="59" t="s">
        <v>33</v>
      </c>
      <c r="C1164" s="59" t="s">
        <v>47</v>
      </c>
      <c r="D1164" s="59" t="s">
        <v>63</v>
      </c>
      <c r="E1164" s="85" t="s">
        <v>4511</v>
      </c>
      <c r="F1164" s="85" t="s">
        <v>1116</v>
      </c>
      <c r="G1164" s="167" t="s">
        <v>4728</v>
      </c>
      <c r="H1164" s="59" t="s">
        <v>122</v>
      </c>
      <c r="I1164" s="59" t="s">
        <v>4442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3203</v>
      </c>
      <c r="Z1164" s="59" t="s">
        <v>3204</v>
      </c>
      <c r="AA1164" s="98">
        <v>46268</v>
      </c>
      <c r="AB1164" s="98">
        <v>46268</v>
      </c>
      <c r="AC1164" s="103"/>
      <c r="AD1164" s="100"/>
      <c r="AH1164" s="63"/>
    </row>
    <row r="1165" spans="1:34" ht="12.75" customHeight="1">
      <c r="A1165" s="145" t="s">
        <v>410</v>
      </c>
      <c r="B1165" s="85" t="s">
        <v>33</v>
      </c>
      <c r="C1165" s="85" t="s">
        <v>47</v>
      </c>
      <c r="D1165" s="85" t="s">
        <v>63</v>
      </c>
      <c r="E1165" s="85" t="s">
        <v>4511</v>
      </c>
      <c r="F1165" s="85" t="s">
        <v>4624</v>
      </c>
      <c r="G1165" s="167" t="s">
        <v>4704</v>
      </c>
      <c r="H1165" s="85" t="s">
        <v>122</v>
      </c>
      <c r="I1165" s="59" t="s">
        <v>4442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1014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339</v>
      </c>
      <c r="Z1165" s="85" t="s">
        <v>3205</v>
      </c>
      <c r="AA1165" s="146">
        <v>46259</v>
      </c>
      <c r="AB1165" s="146">
        <v>46259</v>
      </c>
      <c r="AC1165" s="151"/>
      <c r="AD1165" s="85" t="s">
        <v>5028</v>
      </c>
      <c r="AH1165" s="63"/>
    </row>
    <row r="1166" spans="1:34" ht="12.75" customHeight="1">
      <c r="A1166" s="59" t="s">
        <v>3206</v>
      </c>
      <c r="B1166" s="59" t="s">
        <v>33</v>
      </c>
      <c r="C1166" s="59" t="s">
        <v>47</v>
      </c>
      <c r="D1166" s="59" t="s">
        <v>63</v>
      </c>
      <c r="E1166" s="85" t="s">
        <v>4511</v>
      </c>
      <c r="F1166" s="85" t="s">
        <v>4624</v>
      </c>
      <c r="G1166" s="167" t="s">
        <v>4704</v>
      </c>
      <c r="H1166" s="59" t="s">
        <v>49</v>
      </c>
      <c r="I1166" s="59" t="s">
        <v>4442</v>
      </c>
      <c r="J1166" s="59">
        <v>10</v>
      </c>
      <c r="K1166" s="59" t="s">
        <v>52</v>
      </c>
      <c r="L1166" s="59" t="s">
        <v>1568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3207</v>
      </c>
      <c r="Z1166" s="59" t="s">
        <v>3208</v>
      </c>
      <c r="AA1166" s="98">
        <v>46031</v>
      </c>
      <c r="AB1166" s="98">
        <v>46031</v>
      </c>
      <c r="AC1166" s="103"/>
      <c r="AD1166" s="100" t="s">
        <v>4998</v>
      </c>
      <c r="AH1166" s="63"/>
    </row>
    <row r="1167" spans="1:34" ht="12.75" customHeight="1">
      <c r="A1167" s="59" t="s">
        <v>580</v>
      </c>
      <c r="B1167" s="59" t="s">
        <v>33</v>
      </c>
      <c r="C1167" s="59" t="s">
        <v>47</v>
      </c>
      <c r="D1167" s="59" t="s">
        <v>63</v>
      </c>
      <c r="E1167" s="85" t="s">
        <v>4511</v>
      </c>
      <c r="F1167" s="85" t="s">
        <v>4685</v>
      </c>
      <c r="G1167" s="167" t="s">
        <v>4686</v>
      </c>
      <c r="H1167" s="59" t="s">
        <v>122</v>
      </c>
      <c r="I1167" s="59" t="s">
        <v>4442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311</v>
      </c>
      <c r="Z1167" s="59" t="s">
        <v>3209</v>
      </c>
      <c r="AA1167" s="98">
        <v>46020</v>
      </c>
      <c r="AB1167" s="98">
        <v>46020</v>
      </c>
      <c r="AC1167" s="103"/>
      <c r="AD1167" s="100"/>
      <c r="AH1167" s="63"/>
    </row>
    <row r="1168" spans="1:34" ht="12.75" customHeight="1">
      <c r="A1168" s="59" t="s">
        <v>3210</v>
      </c>
      <c r="B1168" s="59" t="s">
        <v>33</v>
      </c>
      <c r="C1168" s="59" t="s">
        <v>47</v>
      </c>
      <c r="D1168" s="59" t="s">
        <v>63</v>
      </c>
      <c r="E1168" s="85" t="s">
        <v>4511</v>
      </c>
      <c r="F1168" s="85" t="s">
        <v>4622</v>
      </c>
      <c r="G1168" s="167" t="s">
        <v>4623</v>
      </c>
      <c r="H1168" s="59" t="s">
        <v>122</v>
      </c>
      <c r="I1168" s="59" t="s">
        <v>4442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3211</v>
      </c>
      <c r="Q1168" s="101" t="s">
        <v>3212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970</v>
      </c>
      <c r="Z1168" s="59" t="s">
        <v>3211</v>
      </c>
      <c r="AA1168" s="98">
        <v>46293</v>
      </c>
      <c r="AB1168" s="98">
        <v>46293</v>
      </c>
      <c r="AC1168" s="103"/>
      <c r="AD1168" s="100"/>
      <c r="AH1168" s="63"/>
    </row>
    <row r="1169" spans="1:34" ht="12.75" customHeight="1">
      <c r="A1169" s="59" t="s">
        <v>3213</v>
      </c>
      <c r="B1169" s="59" t="s">
        <v>33</v>
      </c>
      <c r="C1169" s="59" t="s">
        <v>47</v>
      </c>
      <c r="D1169" s="59" t="s">
        <v>63</v>
      </c>
      <c r="E1169" s="85" t="s">
        <v>4511</v>
      </c>
      <c r="F1169" s="85" t="s">
        <v>4624</v>
      </c>
      <c r="G1169" s="167" t="s">
        <v>4704</v>
      </c>
      <c r="H1169" s="59" t="s">
        <v>122</v>
      </c>
      <c r="I1169" s="59" t="s">
        <v>4442</v>
      </c>
      <c r="J1169" s="59">
        <v>10</v>
      </c>
      <c r="K1169" s="59" t="s">
        <v>52</v>
      </c>
      <c r="L1169" s="59" t="s">
        <v>1568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5238</v>
      </c>
      <c r="Z1169" s="59"/>
      <c r="AA1169" s="98">
        <v>46316</v>
      </c>
      <c r="AB1169" s="112">
        <v>46316</v>
      </c>
      <c r="AC1169" s="105" t="s">
        <v>5239</v>
      </c>
      <c r="AD1169" s="100"/>
      <c r="AH1169" s="63"/>
    </row>
    <row r="1170" spans="1:34" ht="12.75" customHeight="1">
      <c r="A1170" s="59" t="s">
        <v>2271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4614</v>
      </c>
      <c r="G1170" s="167" t="s">
        <v>4615</v>
      </c>
      <c r="H1170" s="59" t="s">
        <v>49</v>
      </c>
      <c r="I1170" s="59" t="s">
        <v>178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339</v>
      </c>
      <c r="Z1170" s="59"/>
      <c r="AA1170" s="98">
        <v>46316</v>
      </c>
      <c r="AB1170" s="112">
        <v>46316</v>
      </c>
      <c r="AC1170" s="105" t="s">
        <v>5240</v>
      </c>
      <c r="AD1170" s="100"/>
      <c r="AH1170" s="63"/>
    </row>
    <row r="1171" spans="1:34" ht="12.75" customHeight="1">
      <c r="A1171" s="59" t="s">
        <v>3216</v>
      </c>
      <c r="B1171" s="59" t="s">
        <v>33</v>
      </c>
      <c r="C1171" s="59" t="s">
        <v>47</v>
      </c>
      <c r="D1171" s="59" t="s">
        <v>63</v>
      </c>
      <c r="E1171" s="85" t="s">
        <v>4511</v>
      </c>
      <c r="F1171" s="85" t="s">
        <v>4729</v>
      </c>
      <c r="G1171" s="167" t="s">
        <v>4730</v>
      </c>
      <c r="H1171" s="59" t="s">
        <v>122</v>
      </c>
      <c r="I1171" s="59" t="s">
        <v>4442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344</v>
      </c>
      <c r="Z1171" s="59" t="s">
        <v>3217</v>
      </c>
      <c r="AA1171" s="98">
        <v>46025</v>
      </c>
      <c r="AB1171" s="98">
        <v>46025</v>
      </c>
      <c r="AC1171" s="103"/>
      <c r="AD1171" s="100"/>
      <c r="AH1171" s="63"/>
    </row>
    <row r="1172" spans="1:34" ht="12.75" customHeight="1">
      <c r="A1172" s="59" t="s">
        <v>3218</v>
      </c>
      <c r="B1172" s="59" t="s">
        <v>33</v>
      </c>
      <c r="C1172" s="59" t="s">
        <v>47</v>
      </c>
      <c r="D1172" s="59" t="s">
        <v>63</v>
      </c>
      <c r="E1172" s="85" t="s">
        <v>4511</v>
      </c>
      <c r="F1172" s="85" t="s">
        <v>4681</v>
      </c>
      <c r="G1172" s="167" t="s">
        <v>4682</v>
      </c>
      <c r="H1172" s="59" t="s">
        <v>122</v>
      </c>
      <c r="I1172" s="59" t="s">
        <v>4442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311</v>
      </c>
      <c r="Z1172" s="59"/>
      <c r="AA1172" s="98">
        <v>46309</v>
      </c>
      <c r="AB1172" s="98">
        <v>46309</v>
      </c>
      <c r="AC1172" s="100" t="s">
        <v>5029</v>
      </c>
      <c r="AD1172" s="100"/>
      <c r="AH1172" s="63"/>
    </row>
    <row r="1173" spans="1:34" ht="12.75" customHeight="1">
      <c r="A1173" s="59" t="s">
        <v>158</v>
      </c>
      <c r="B1173" s="59" t="s">
        <v>33</v>
      </c>
      <c r="C1173" s="59" t="s">
        <v>47</v>
      </c>
      <c r="D1173" s="59" t="s">
        <v>63</v>
      </c>
      <c r="E1173" s="85" t="s">
        <v>4511</v>
      </c>
      <c r="F1173" s="85" t="s">
        <v>4620</v>
      </c>
      <c r="G1173" s="167" t="s">
        <v>4621</v>
      </c>
      <c r="H1173" s="59" t="s">
        <v>122</v>
      </c>
      <c r="I1173" s="59" t="s">
        <v>178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5074</v>
      </c>
      <c r="T1173" s="59" t="s">
        <v>74</v>
      </c>
      <c r="U1173" s="59"/>
      <c r="V1173" s="98">
        <v>46318</v>
      </c>
      <c r="W1173" s="147">
        <f ca="1">TODAY()-V1173</f>
        <v>3</v>
      </c>
      <c r="X1173" s="59"/>
      <c r="Y1173" s="59" t="s">
        <v>339</v>
      </c>
      <c r="Z1173" s="59" t="s">
        <v>3219</v>
      </c>
      <c r="AA1173" s="98">
        <v>46261</v>
      </c>
      <c r="AB1173" s="98">
        <v>46261</v>
      </c>
      <c r="AC1173" s="103"/>
      <c r="AD1173" s="100"/>
      <c r="AH1173" s="63"/>
    </row>
    <row r="1174" spans="1:34" ht="12.75" customHeight="1">
      <c r="A1174" s="59" t="s">
        <v>1030</v>
      </c>
      <c r="B1174" s="59" t="s">
        <v>33</v>
      </c>
      <c r="C1174" s="59" t="s">
        <v>47</v>
      </c>
      <c r="D1174" s="59" t="s">
        <v>63</v>
      </c>
      <c r="E1174" s="85" t="s">
        <v>4511</v>
      </c>
      <c r="F1174" s="85" t="s">
        <v>4624</v>
      </c>
      <c r="G1174" s="167" t="s">
        <v>4625</v>
      </c>
      <c r="H1174" s="59" t="s">
        <v>122</v>
      </c>
      <c r="I1174" s="59" t="s">
        <v>178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3220</v>
      </c>
      <c r="Z1174" s="59" t="s">
        <v>3221</v>
      </c>
      <c r="AA1174" s="98">
        <v>46272</v>
      </c>
      <c r="AB1174" s="98">
        <v>46272</v>
      </c>
      <c r="AC1174" s="103"/>
      <c r="AD1174" s="100"/>
      <c r="AH1174" s="63"/>
    </row>
    <row r="1175" spans="1:34" ht="12.75" customHeight="1">
      <c r="A1175" s="59" t="s">
        <v>3222</v>
      </c>
      <c r="B1175" s="59" t="s">
        <v>33</v>
      </c>
      <c r="C1175" s="59" t="s">
        <v>47</v>
      </c>
      <c r="D1175" s="59" t="s">
        <v>63</v>
      </c>
      <c r="E1175" s="85" t="s">
        <v>4511</v>
      </c>
      <c r="F1175" s="85" t="s">
        <v>4693</v>
      </c>
      <c r="G1175" s="167" t="s">
        <v>4694</v>
      </c>
      <c r="H1175" s="59" t="s">
        <v>122</v>
      </c>
      <c r="I1175" s="59" t="s">
        <v>4442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1542</v>
      </c>
      <c r="Z1175" s="59" t="s">
        <v>3223</v>
      </c>
      <c r="AA1175" s="98">
        <v>46295</v>
      </c>
      <c r="AB1175" s="98">
        <v>46296</v>
      </c>
      <c r="AC1175" s="103"/>
      <c r="AD1175" s="100"/>
      <c r="AH1175" s="63"/>
    </row>
    <row r="1176" spans="1:34" ht="12.75" customHeight="1">
      <c r="A1176" s="59" t="s">
        <v>494</v>
      </c>
      <c r="B1176" s="59" t="s">
        <v>33</v>
      </c>
      <c r="C1176" s="59" t="s">
        <v>47</v>
      </c>
      <c r="D1176" s="59" t="s">
        <v>63</v>
      </c>
      <c r="E1176" s="85" t="s">
        <v>4511</v>
      </c>
      <c r="F1176" s="85" t="s">
        <v>1059</v>
      </c>
      <c r="G1176" s="167" t="s">
        <v>4692</v>
      </c>
      <c r="H1176" s="59" t="s">
        <v>122</v>
      </c>
      <c r="I1176" s="59" t="s">
        <v>4442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311</v>
      </c>
      <c r="Z1176" s="59"/>
      <c r="AA1176" s="98">
        <v>46318</v>
      </c>
      <c r="AB1176" s="98">
        <v>46318</v>
      </c>
      <c r="AC1176" s="102" t="s">
        <v>5211</v>
      </c>
      <c r="AD1176" s="100"/>
      <c r="AH1176" s="63"/>
    </row>
    <row r="1177" spans="1:34" ht="12.75" customHeight="1">
      <c r="A1177" s="145" t="s">
        <v>568</v>
      </c>
      <c r="B1177" s="85" t="s">
        <v>33</v>
      </c>
      <c r="C1177" s="85" t="s">
        <v>47</v>
      </c>
      <c r="D1177" s="85" t="s">
        <v>63</v>
      </c>
      <c r="E1177" s="85" t="s">
        <v>4511</v>
      </c>
      <c r="F1177" s="85" t="s">
        <v>4622</v>
      </c>
      <c r="G1177" s="167" t="s">
        <v>4623</v>
      </c>
      <c r="H1177" s="85" t="s">
        <v>122</v>
      </c>
      <c r="I1177" s="59" t="s">
        <v>178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3224</v>
      </c>
      <c r="T1177" s="85" t="s">
        <v>63</v>
      </c>
      <c r="U1177" s="85" t="s">
        <v>3225</v>
      </c>
      <c r="V1177" s="146">
        <v>46140</v>
      </c>
      <c r="W1177" s="147">
        <f ca="1">TODAY()-V1177</f>
        <v>181</v>
      </c>
      <c r="X1177" s="146" t="s">
        <v>5017</v>
      </c>
      <c r="Y1177" s="85" t="s">
        <v>3226</v>
      </c>
      <c r="Z1177" s="85" t="s">
        <v>3227</v>
      </c>
      <c r="AA1177" s="146">
        <v>46194</v>
      </c>
      <c r="AB1177" s="146">
        <v>46194</v>
      </c>
      <c r="AC1177" s="151"/>
      <c r="AD1177" s="85"/>
      <c r="AH1177" s="63"/>
    </row>
    <row r="1178" spans="1:34" ht="12.75" customHeight="1">
      <c r="A1178" s="59" t="s">
        <v>3228</v>
      </c>
      <c r="B1178" s="59" t="s">
        <v>33</v>
      </c>
      <c r="C1178" s="59" t="s">
        <v>47</v>
      </c>
      <c r="D1178" s="59" t="s">
        <v>63</v>
      </c>
      <c r="E1178" s="85" t="s">
        <v>4511</v>
      </c>
      <c r="F1178" s="85" t="s">
        <v>1059</v>
      </c>
      <c r="G1178" s="167" t="s">
        <v>4692</v>
      </c>
      <c r="H1178" s="59" t="s">
        <v>122</v>
      </c>
      <c r="I1178" s="59" t="s">
        <v>4442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311</v>
      </c>
      <c r="Z1178" s="59"/>
      <c r="AA1178" s="98">
        <v>46317</v>
      </c>
      <c r="AB1178" s="98">
        <v>46317</v>
      </c>
      <c r="AC1178" s="102" t="s">
        <v>5212</v>
      </c>
      <c r="AD1178" s="100"/>
      <c r="AH1178" s="63"/>
    </row>
    <row r="1179" spans="1:34" ht="12.75" customHeight="1">
      <c r="A1179" s="59" t="s">
        <v>683</v>
      </c>
      <c r="B1179" s="59" t="s">
        <v>33</v>
      </c>
      <c r="C1179" s="59" t="s">
        <v>47</v>
      </c>
      <c r="D1179" s="59" t="s">
        <v>63</v>
      </c>
      <c r="E1179" s="85" t="s">
        <v>4511</v>
      </c>
      <c r="F1179" s="85" t="s">
        <v>988</v>
      </c>
      <c r="G1179" s="167" t="s">
        <v>4654</v>
      </c>
      <c r="H1179" s="59" t="s">
        <v>122</v>
      </c>
      <c r="I1179" s="59" t="s">
        <v>4442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2157</v>
      </c>
      <c r="T1179" s="59" t="s">
        <v>77</v>
      </c>
      <c r="U1179" s="59"/>
      <c r="V1179" s="98">
        <v>46023</v>
      </c>
      <c r="W1179" s="147">
        <f t="shared" ref="W1179:W1180" ca="1" si="26">TODAY()-V1179</f>
        <v>298</v>
      </c>
      <c r="X1179" s="59"/>
      <c r="Y1179" s="59" t="s">
        <v>339</v>
      </c>
      <c r="Z1179" s="59" t="s">
        <v>3229</v>
      </c>
      <c r="AA1179" s="98">
        <v>46296</v>
      </c>
      <c r="AB1179" s="98">
        <v>46296</v>
      </c>
      <c r="AC1179" s="103"/>
      <c r="AD1179" s="100"/>
      <c r="AH1179" s="63"/>
    </row>
    <row r="1180" spans="1:34" ht="12.75" customHeight="1">
      <c r="A1180" s="59" t="s">
        <v>3230</v>
      </c>
      <c r="B1180" s="59" t="s">
        <v>33</v>
      </c>
      <c r="C1180" s="59" t="s">
        <v>47</v>
      </c>
      <c r="D1180" s="59" t="s">
        <v>63</v>
      </c>
      <c r="E1180" s="85" t="s">
        <v>4511</v>
      </c>
      <c r="F1180" s="85" t="s">
        <v>4693</v>
      </c>
      <c r="G1180" s="167" t="s">
        <v>4694</v>
      </c>
      <c r="H1180" s="59" t="s">
        <v>122</v>
      </c>
      <c r="I1180" s="59" t="s">
        <v>4442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3231</v>
      </c>
      <c r="T1180" s="59" t="s">
        <v>11</v>
      </c>
      <c r="U1180" s="59" t="s">
        <v>1001</v>
      </c>
      <c r="V1180" s="98">
        <v>46297</v>
      </c>
      <c r="W1180" s="147">
        <f t="shared" ca="1" si="26"/>
        <v>24</v>
      </c>
      <c r="X1180" s="98">
        <v>46321</v>
      </c>
      <c r="Y1180" s="59" t="s">
        <v>3232</v>
      </c>
      <c r="Z1180" s="59" t="s">
        <v>3233</v>
      </c>
      <c r="AA1180" s="98">
        <v>46296</v>
      </c>
      <c r="AB1180" s="98">
        <v>46296</v>
      </c>
      <c r="AC1180" s="103"/>
      <c r="AD1180" s="100"/>
      <c r="AH1180" s="63"/>
    </row>
    <row r="1181" spans="1:34" ht="12.75" customHeight="1">
      <c r="A1181" s="59" t="s">
        <v>3234</v>
      </c>
      <c r="B1181" s="59" t="s">
        <v>33</v>
      </c>
      <c r="C1181" s="59" t="s">
        <v>47</v>
      </c>
      <c r="D1181" s="59" t="s">
        <v>63</v>
      </c>
      <c r="E1181" s="85" t="s">
        <v>4511</v>
      </c>
      <c r="F1181" s="85" t="s">
        <v>4685</v>
      </c>
      <c r="G1181" s="167" t="s">
        <v>4686</v>
      </c>
      <c r="H1181" s="59" t="s">
        <v>49</v>
      </c>
      <c r="I1181" s="59" t="s">
        <v>4472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1564</v>
      </c>
      <c r="Z1181" s="59" t="s">
        <v>3235</v>
      </c>
      <c r="AA1181" s="98">
        <v>46245</v>
      </c>
      <c r="AB1181" s="98">
        <v>46245</v>
      </c>
      <c r="AC1181" s="103"/>
      <c r="AD1181" s="100"/>
      <c r="AH1181" s="63"/>
    </row>
    <row r="1182" spans="1:34" ht="12.75" customHeight="1">
      <c r="A1182" s="59" t="s">
        <v>461</v>
      </c>
      <c r="B1182" s="59" t="s">
        <v>33</v>
      </c>
      <c r="C1182" s="59" t="s">
        <v>47</v>
      </c>
      <c r="D1182" s="59" t="s">
        <v>63</v>
      </c>
      <c r="E1182" s="85" t="s">
        <v>4511</v>
      </c>
      <c r="F1182" s="85" t="s">
        <v>1116</v>
      </c>
      <c r="G1182" s="167" t="s">
        <v>4728</v>
      </c>
      <c r="H1182" s="59" t="s">
        <v>122</v>
      </c>
      <c r="I1182" s="59" t="s">
        <v>178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4983</v>
      </c>
      <c r="T1182" s="59" t="s">
        <v>11</v>
      </c>
      <c r="U1182" s="59"/>
      <c r="V1182" s="98">
        <v>46308</v>
      </c>
      <c r="W1182" s="147">
        <f t="shared" ref="W1182:W1184" ca="1" si="27">TODAY()-V1182</f>
        <v>13</v>
      </c>
      <c r="X1182" s="98">
        <v>46319</v>
      </c>
      <c r="Y1182" s="59" t="s">
        <v>1272</v>
      </c>
      <c r="Z1182" s="59" t="s">
        <v>3236</v>
      </c>
      <c r="AA1182" s="98">
        <v>46146</v>
      </c>
      <c r="AB1182" s="98">
        <v>46146</v>
      </c>
      <c r="AC1182" s="103"/>
      <c r="AD1182" s="100"/>
      <c r="AH1182" s="63"/>
    </row>
    <row r="1183" spans="1:34" ht="12.75" customHeight="1">
      <c r="A1183" s="59" t="s">
        <v>2810</v>
      </c>
      <c r="B1183" s="59" t="s">
        <v>35</v>
      </c>
      <c r="C1183" s="59" t="s">
        <v>47</v>
      </c>
      <c r="D1183" s="59" t="s">
        <v>63</v>
      </c>
      <c r="E1183" s="85" t="s">
        <v>1043</v>
      </c>
      <c r="F1183" s="85" t="s">
        <v>4541</v>
      </c>
      <c r="G1183" s="167" t="s">
        <v>4542</v>
      </c>
      <c r="H1183" s="59" t="s">
        <v>49</v>
      </c>
      <c r="I1183" s="59" t="s">
        <v>178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114</v>
      </c>
      <c r="T1183" s="59" t="s">
        <v>59</v>
      </c>
      <c r="U1183" s="59"/>
      <c r="V1183" s="98">
        <v>46309</v>
      </c>
      <c r="W1183" s="147">
        <f ca="1">TODAY()-V1183</f>
        <v>12</v>
      </c>
      <c r="X1183" s="59"/>
      <c r="Y1183" s="59" t="s">
        <v>2811</v>
      </c>
      <c r="Z1183" s="59" t="s">
        <v>2812</v>
      </c>
      <c r="AA1183" s="98">
        <v>46231</v>
      </c>
      <c r="AB1183" s="98">
        <v>46244</v>
      </c>
      <c r="AC1183" s="103"/>
      <c r="AD1183" s="100" t="s">
        <v>4430</v>
      </c>
      <c r="AH1183" s="63"/>
    </row>
    <row r="1184" spans="1:34" ht="12.75" customHeight="1">
      <c r="A1184" s="59" t="s">
        <v>3238</v>
      </c>
      <c r="B1184" s="59" t="s">
        <v>33</v>
      </c>
      <c r="C1184" s="59" t="s">
        <v>47</v>
      </c>
      <c r="D1184" s="59" t="s">
        <v>63</v>
      </c>
      <c r="E1184" s="85" t="s">
        <v>4511</v>
      </c>
      <c r="F1184" s="85" t="s">
        <v>1116</v>
      </c>
      <c r="G1184" s="167" t="s">
        <v>4728</v>
      </c>
      <c r="H1184" s="59" t="s">
        <v>122</v>
      </c>
      <c r="I1184" s="59" t="s">
        <v>4442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5037</v>
      </c>
      <c r="T1184" s="59" t="s">
        <v>77</v>
      </c>
      <c r="U1184" s="59"/>
      <c r="V1184" s="98">
        <v>46275</v>
      </c>
      <c r="W1184" s="147">
        <f t="shared" ca="1" si="27"/>
        <v>46</v>
      </c>
      <c r="X1184" s="59"/>
      <c r="Y1184" s="59" t="s">
        <v>339</v>
      </c>
      <c r="Z1184" s="59" t="s">
        <v>3241</v>
      </c>
      <c r="AA1184" s="98">
        <v>46225</v>
      </c>
      <c r="AB1184" s="98">
        <v>46225</v>
      </c>
      <c r="AC1184" s="103" t="s">
        <v>5038</v>
      </c>
      <c r="AD1184" s="100"/>
      <c r="AH1184" s="63"/>
    </row>
    <row r="1185" spans="1:34" ht="12.75" customHeight="1">
      <c r="A1185" s="59" t="s">
        <v>481</v>
      </c>
      <c r="B1185" s="59" t="s">
        <v>33</v>
      </c>
      <c r="C1185" s="59" t="s">
        <v>47</v>
      </c>
      <c r="D1185" s="59" t="s">
        <v>63</v>
      </c>
      <c r="E1185" s="85" t="s">
        <v>4511</v>
      </c>
      <c r="F1185" s="85" t="s">
        <v>1059</v>
      </c>
      <c r="G1185" s="167" t="s">
        <v>4692</v>
      </c>
      <c r="H1185" s="59" t="s">
        <v>49</v>
      </c>
      <c r="I1185" s="59" t="s">
        <v>4442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4903</v>
      </c>
      <c r="AA1185" s="98">
        <v>45944</v>
      </c>
      <c r="AB1185" s="98">
        <v>45948</v>
      </c>
      <c r="AC1185" s="103"/>
      <c r="AD1185" s="100"/>
      <c r="AH1185" s="63"/>
    </row>
    <row r="1186" spans="1:34" ht="12.75" customHeight="1">
      <c r="A1186" s="59" t="s">
        <v>479</v>
      </c>
      <c r="B1186" s="59" t="s">
        <v>33</v>
      </c>
      <c r="C1186" s="59" t="s">
        <v>47</v>
      </c>
      <c r="D1186" s="59" t="s">
        <v>63</v>
      </c>
      <c r="E1186" s="85" t="s">
        <v>4511</v>
      </c>
      <c r="F1186" s="85" t="s">
        <v>4685</v>
      </c>
      <c r="G1186" s="167" t="s">
        <v>4686</v>
      </c>
      <c r="H1186" s="59" t="s">
        <v>49</v>
      </c>
      <c r="I1186" s="59" t="s">
        <v>4442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3242</v>
      </c>
      <c r="Z1186" s="59" t="s">
        <v>3243</v>
      </c>
      <c r="AA1186" s="98">
        <v>46071</v>
      </c>
      <c r="AB1186" s="98">
        <v>46071</v>
      </c>
      <c r="AC1186" s="103"/>
      <c r="AD1186" s="100"/>
      <c r="AH1186" s="63"/>
    </row>
    <row r="1187" spans="1:34" ht="12.75" customHeight="1">
      <c r="A1187" s="59" t="s">
        <v>577</v>
      </c>
      <c r="B1187" s="59" t="s">
        <v>33</v>
      </c>
      <c r="C1187" s="59" t="s">
        <v>47</v>
      </c>
      <c r="D1187" s="59" t="s">
        <v>63</v>
      </c>
      <c r="E1187" s="85" t="s">
        <v>4511</v>
      </c>
      <c r="F1187" s="85" t="s">
        <v>1054</v>
      </c>
      <c r="G1187" s="167" t="s">
        <v>4731</v>
      </c>
      <c r="H1187" s="59" t="s">
        <v>49</v>
      </c>
      <c r="I1187" s="59" t="s">
        <v>4442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344</v>
      </c>
      <c r="Z1187" s="59" t="s">
        <v>3244</v>
      </c>
      <c r="AA1187" s="98">
        <v>46025</v>
      </c>
      <c r="AB1187" s="98">
        <v>46025</v>
      </c>
      <c r="AC1187" s="103"/>
      <c r="AD1187" s="100"/>
      <c r="AH1187" s="63"/>
    </row>
    <row r="1188" spans="1:34" ht="12.75" customHeight="1">
      <c r="A1188" s="59" t="s">
        <v>3245</v>
      </c>
      <c r="B1188" s="59" t="s">
        <v>33</v>
      </c>
      <c r="C1188" s="59" t="s">
        <v>47</v>
      </c>
      <c r="D1188" s="59" t="s">
        <v>63</v>
      </c>
      <c r="E1188" s="85" t="s">
        <v>4511</v>
      </c>
      <c r="F1188" s="85" t="s">
        <v>4622</v>
      </c>
      <c r="G1188" s="167" t="s">
        <v>4623</v>
      </c>
      <c r="H1188" s="59" t="s">
        <v>49</v>
      </c>
      <c r="I1188" s="59" t="s">
        <v>4442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1349</v>
      </c>
      <c r="Z1188" s="59" t="s">
        <v>3246</v>
      </c>
      <c r="AA1188" s="98">
        <v>46223</v>
      </c>
      <c r="AB1188" s="98">
        <v>46223</v>
      </c>
      <c r="AC1188" s="103"/>
      <c r="AD1188" s="100"/>
      <c r="AH1188" s="63"/>
    </row>
    <row r="1189" spans="1:34" ht="12.75" customHeight="1">
      <c r="A1189" s="59" t="s">
        <v>3247</v>
      </c>
      <c r="B1189" s="59" t="s">
        <v>33</v>
      </c>
      <c r="C1189" s="59" t="s">
        <v>47</v>
      </c>
      <c r="D1189" s="59" t="s">
        <v>63</v>
      </c>
      <c r="E1189" s="85" t="s">
        <v>4511</v>
      </c>
      <c r="F1189" s="85" t="s">
        <v>1054</v>
      </c>
      <c r="G1189" s="167" t="s">
        <v>4731</v>
      </c>
      <c r="H1189" s="59" t="s">
        <v>49</v>
      </c>
      <c r="I1189" s="59" t="s">
        <v>4442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311</v>
      </c>
      <c r="Z1189" s="59"/>
      <c r="AA1189" s="98">
        <v>46310</v>
      </c>
      <c r="AB1189" s="98">
        <v>46310</v>
      </c>
      <c r="AC1189" s="103" t="s">
        <v>5052</v>
      </c>
      <c r="AD1189" s="100"/>
      <c r="AH1189" s="63"/>
    </row>
    <row r="1190" spans="1:34" ht="12.75" customHeight="1">
      <c r="A1190" s="59" t="s">
        <v>3248</v>
      </c>
      <c r="B1190" s="59" t="s">
        <v>34</v>
      </c>
      <c r="C1190" s="59" t="s">
        <v>65</v>
      </c>
      <c r="D1190" s="59" t="s">
        <v>63</v>
      </c>
      <c r="E1190" s="85" t="s">
        <v>5257</v>
      </c>
      <c r="F1190" s="85" t="s">
        <v>4588</v>
      </c>
      <c r="G1190" s="167" t="s">
        <v>4589</v>
      </c>
      <c r="H1190" s="59" t="s">
        <v>49</v>
      </c>
      <c r="I1190" s="59" t="s">
        <v>4442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143</v>
      </c>
      <c r="Z1190" s="59" t="s">
        <v>3249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customHeight="1">
      <c r="A1191" s="59" t="s">
        <v>3250</v>
      </c>
      <c r="B1191" s="59" t="s">
        <v>35</v>
      </c>
      <c r="C1191" s="59" t="s">
        <v>47</v>
      </c>
      <c r="D1191" s="59" t="s">
        <v>63</v>
      </c>
      <c r="E1191" s="85" t="s">
        <v>1043</v>
      </c>
      <c r="F1191" s="85" t="s">
        <v>4732</v>
      </c>
      <c r="G1191" s="167" t="s">
        <v>4733</v>
      </c>
      <c r="H1191" s="59" t="s">
        <v>49</v>
      </c>
      <c r="I1191" s="59" t="s">
        <v>4442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1011</v>
      </c>
      <c r="Z1191" s="59" t="s">
        <v>3251</v>
      </c>
      <c r="AA1191" s="98">
        <v>46254</v>
      </c>
      <c r="AB1191" s="98">
        <v>46254</v>
      </c>
      <c r="AC1191" s="103"/>
      <c r="AD1191" s="100"/>
      <c r="AH1191" s="63"/>
    </row>
    <row r="1192" spans="1:34" ht="12.75" customHeight="1">
      <c r="A1192" s="145" t="s">
        <v>3252</v>
      </c>
      <c r="B1192" s="85" t="s">
        <v>34</v>
      </c>
      <c r="C1192" s="85" t="s">
        <v>65</v>
      </c>
      <c r="D1192" s="85" t="s">
        <v>63</v>
      </c>
      <c r="E1192" s="85" t="s">
        <v>775</v>
      </c>
      <c r="F1192" s="85" t="s">
        <v>774</v>
      </c>
      <c r="G1192" s="167" t="s">
        <v>4503</v>
      </c>
      <c r="H1192" s="85" t="s">
        <v>49</v>
      </c>
      <c r="I1192" s="59" t="s">
        <v>178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114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3253</v>
      </c>
      <c r="Z1192" s="85"/>
      <c r="AA1192" s="85"/>
      <c r="AB1192" s="85"/>
      <c r="AC1192" s="151"/>
      <c r="AD1192" s="85"/>
      <c r="AH1192" s="63"/>
    </row>
    <row r="1193" spans="1:34" ht="12.75" customHeight="1">
      <c r="A1193" s="59" t="s">
        <v>3254</v>
      </c>
      <c r="B1193" s="59" t="s">
        <v>20</v>
      </c>
      <c r="C1193" s="59" t="s">
        <v>53</v>
      </c>
      <c r="D1193" s="59" t="s">
        <v>63</v>
      </c>
      <c r="E1193" s="85" t="s">
        <v>947</v>
      </c>
      <c r="F1193" s="85" t="s">
        <v>466</v>
      </c>
      <c r="G1193" s="167" t="s">
        <v>4458</v>
      </c>
      <c r="H1193" s="59" t="s">
        <v>49</v>
      </c>
      <c r="I1193" s="59" t="s">
        <v>4442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184</v>
      </c>
      <c r="Z1193" s="59" t="s">
        <v>3255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customHeight="1">
      <c r="A1194" s="59" t="s">
        <v>3256</v>
      </c>
      <c r="B1194" s="59" t="s">
        <v>20</v>
      </c>
      <c r="C1194" s="59" t="s">
        <v>53</v>
      </c>
      <c r="D1194" s="59" t="s">
        <v>63</v>
      </c>
      <c r="E1194" s="85" t="s">
        <v>947</v>
      </c>
      <c r="F1194" s="85" t="s">
        <v>466</v>
      </c>
      <c r="G1194" s="167" t="s">
        <v>4458</v>
      </c>
      <c r="H1194" s="59" t="s">
        <v>49</v>
      </c>
      <c r="I1194" s="59" t="s">
        <v>4442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4344</v>
      </c>
      <c r="Z1194" s="59" t="s">
        <v>4345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customHeight="1">
      <c r="A1195" s="59" t="s">
        <v>3257</v>
      </c>
      <c r="B1195" s="59" t="s">
        <v>20</v>
      </c>
      <c r="C1195" s="59" t="s">
        <v>53</v>
      </c>
      <c r="D1195" s="59" t="s">
        <v>63</v>
      </c>
      <c r="E1195" s="85" t="s">
        <v>947</v>
      </c>
      <c r="F1195" s="85" t="s">
        <v>466</v>
      </c>
      <c r="G1195" s="167" t="s">
        <v>4458</v>
      </c>
      <c r="H1195" s="59" t="s">
        <v>49</v>
      </c>
      <c r="I1195" s="59" t="s">
        <v>178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4346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customHeight="1">
      <c r="A1196" s="59" t="s">
        <v>234</v>
      </c>
      <c r="B1196" s="59" t="s">
        <v>20</v>
      </c>
      <c r="C1196" s="59" t="s">
        <v>53</v>
      </c>
      <c r="D1196" s="59" t="s">
        <v>63</v>
      </c>
      <c r="E1196" s="85" t="s">
        <v>4457</v>
      </c>
      <c r="F1196" s="85" t="s">
        <v>89</v>
      </c>
      <c r="G1196" s="167" t="s">
        <v>89</v>
      </c>
      <c r="H1196" s="59" t="s">
        <v>49</v>
      </c>
      <c r="I1196" s="59" t="s">
        <v>4472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184</v>
      </c>
      <c r="Z1196" s="59" t="s">
        <v>4817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customHeight="1">
      <c r="A1197" s="145" t="s">
        <v>275</v>
      </c>
      <c r="B1197" s="85" t="s">
        <v>30</v>
      </c>
      <c r="C1197" s="85" t="s">
        <v>53</v>
      </c>
      <c r="D1197" s="85" t="s">
        <v>63</v>
      </c>
      <c r="E1197" s="85" t="s">
        <v>4454</v>
      </c>
      <c r="F1197" s="85" t="s">
        <v>4734</v>
      </c>
      <c r="G1197" s="167" t="s">
        <v>4735</v>
      </c>
      <c r="H1197" s="85" t="s">
        <v>49</v>
      </c>
      <c r="I1197" s="59" t="s">
        <v>178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3258</v>
      </c>
      <c r="Z1197" s="85" t="s">
        <v>3259</v>
      </c>
      <c r="AA1197" s="146">
        <v>46297</v>
      </c>
      <c r="AB1197" s="146">
        <v>46298</v>
      </c>
      <c r="AC1197" s="151"/>
      <c r="AD1197" s="85"/>
      <c r="AH1197" s="63"/>
    </row>
    <row r="1198" spans="1:34" ht="12.75" customHeight="1">
      <c r="A1198" s="59" t="s">
        <v>3260</v>
      </c>
      <c r="B1198" s="59" t="s">
        <v>30</v>
      </c>
      <c r="C1198" s="59" t="s">
        <v>53</v>
      </c>
      <c r="D1198" s="59" t="s">
        <v>63</v>
      </c>
      <c r="E1198" s="85" t="s">
        <v>947</v>
      </c>
      <c r="F1198" s="85" t="s">
        <v>89</v>
      </c>
      <c r="G1198" s="167" t="s">
        <v>89</v>
      </c>
      <c r="H1198" s="59" t="s">
        <v>49</v>
      </c>
      <c r="I1198" s="59" t="s">
        <v>4442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3261</v>
      </c>
      <c r="Z1198" s="59" t="s">
        <v>3262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customHeight="1">
      <c r="A1199" s="59" t="s">
        <v>3263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4605</v>
      </c>
      <c r="G1199" s="167" t="s">
        <v>4606</v>
      </c>
      <c r="H1199" s="59" t="s">
        <v>49</v>
      </c>
      <c r="I1199" s="59" t="s">
        <v>4442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339</v>
      </c>
      <c r="Z1199" s="59" t="s">
        <v>4904</v>
      </c>
      <c r="AA1199" s="98">
        <v>46303</v>
      </c>
      <c r="AB1199" s="98">
        <v>46303</v>
      </c>
      <c r="AC1199" s="105" t="s">
        <v>4774</v>
      </c>
      <c r="AD1199" s="100"/>
      <c r="AH1199" s="63"/>
    </row>
    <row r="1200" spans="1:34" ht="12.75" customHeight="1">
      <c r="A1200" s="145" t="s">
        <v>3264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4610</v>
      </c>
      <c r="G1200" s="167" t="s">
        <v>4611</v>
      </c>
      <c r="H1200" s="85" t="s">
        <v>49</v>
      </c>
      <c r="I1200" s="59" t="s">
        <v>4442</v>
      </c>
      <c r="J1200" s="59">
        <v>20</v>
      </c>
      <c r="K1200" s="85" t="s">
        <v>52</v>
      </c>
      <c r="L1200" s="85" t="s">
        <v>337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352</v>
      </c>
      <c r="T1200" s="85" t="s">
        <v>63</v>
      </c>
      <c r="U1200" s="85" t="s">
        <v>3265</v>
      </c>
      <c r="V1200" s="146">
        <v>46266</v>
      </c>
      <c r="W1200" s="147">
        <f ca="1">TODAY()-V1200</f>
        <v>55</v>
      </c>
      <c r="X1200" s="146" t="s">
        <v>5017</v>
      </c>
      <c r="Y1200" s="85" t="s">
        <v>3266</v>
      </c>
      <c r="Z1200" s="85" t="s">
        <v>3267</v>
      </c>
      <c r="AA1200" s="146">
        <v>46230</v>
      </c>
      <c r="AB1200" s="146">
        <v>46244</v>
      </c>
      <c r="AC1200" s="151"/>
      <c r="AD1200" s="85"/>
      <c r="AH1200" s="63"/>
    </row>
    <row r="1201" spans="1:34" ht="12.75" customHeight="1">
      <c r="A1201" s="59" t="s">
        <v>3268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4610</v>
      </c>
      <c r="G1201" s="167" t="s">
        <v>4611</v>
      </c>
      <c r="H1201" s="59" t="s">
        <v>49</v>
      </c>
      <c r="I1201" s="59" t="s">
        <v>178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3269</v>
      </c>
      <c r="Z1201" s="59" t="s">
        <v>3270</v>
      </c>
      <c r="AA1201" s="98">
        <v>46198</v>
      </c>
      <c r="AB1201" s="98">
        <v>46198</v>
      </c>
      <c r="AC1201" s="103"/>
      <c r="AD1201" s="100"/>
      <c r="AH1201" s="63"/>
    </row>
    <row r="1202" spans="1:34" ht="12.75" customHeight="1">
      <c r="A1202" s="59" t="s">
        <v>3271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4610</v>
      </c>
      <c r="G1202" s="167" t="s">
        <v>4611</v>
      </c>
      <c r="H1202" s="59" t="s">
        <v>49</v>
      </c>
      <c r="I1202" s="59" t="s">
        <v>4442</v>
      </c>
      <c r="J1202" s="59">
        <v>20</v>
      </c>
      <c r="K1202" s="59" t="s">
        <v>52</v>
      </c>
      <c r="L1202" s="59" t="s">
        <v>337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1272</v>
      </c>
      <c r="Z1202" s="59" t="s">
        <v>3272</v>
      </c>
      <c r="AA1202" s="98">
        <v>46105</v>
      </c>
      <c r="AB1202" s="98">
        <v>46105</v>
      </c>
      <c r="AC1202" s="103"/>
      <c r="AD1202" s="100"/>
      <c r="AH1202" s="63"/>
    </row>
    <row r="1203" spans="1:34" ht="12.75" customHeight="1">
      <c r="A1203" s="59" t="s">
        <v>3273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4610</v>
      </c>
      <c r="G1203" s="167" t="s">
        <v>4611</v>
      </c>
      <c r="H1203" s="59" t="s">
        <v>49</v>
      </c>
      <c r="I1203" s="59" t="s">
        <v>4442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311</v>
      </c>
      <c r="Z1203" s="59" t="s">
        <v>3274</v>
      </c>
      <c r="AA1203" s="98">
        <v>46026</v>
      </c>
      <c r="AB1203" s="98">
        <v>46026</v>
      </c>
      <c r="AC1203" s="103"/>
      <c r="AD1203" s="100"/>
      <c r="AH1203" s="63"/>
    </row>
    <row r="1204" spans="1:34" ht="12.75" customHeight="1">
      <c r="A1204" s="59" t="s">
        <v>3275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4610</v>
      </c>
      <c r="G1204" s="167" t="s">
        <v>4611</v>
      </c>
      <c r="H1204" s="59" t="s">
        <v>49</v>
      </c>
      <c r="I1204" s="59" t="s">
        <v>4442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352</v>
      </c>
      <c r="Z1204" s="59" t="s">
        <v>3276</v>
      </c>
      <c r="AA1204" s="98">
        <v>46276</v>
      </c>
      <c r="AB1204" s="98">
        <v>46284</v>
      </c>
      <c r="AC1204" s="103"/>
      <c r="AD1204" s="100"/>
      <c r="AH1204" s="63"/>
    </row>
    <row r="1205" spans="1:34" ht="12.75" customHeight="1">
      <c r="A1205" s="59" t="s">
        <v>3277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4605</v>
      </c>
      <c r="G1205" s="167" t="s">
        <v>4606</v>
      </c>
      <c r="H1205" s="59" t="s">
        <v>49</v>
      </c>
      <c r="I1205" s="59" t="s">
        <v>178</v>
      </c>
      <c r="J1205" s="59">
        <v>10</v>
      </c>
      <c r="K1205" s="59" t="s">
        <v>52</v>
      </c>
      <c r="L1205" s="59" t="s">
        <v>337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3278</v>
      </c>
      <c r="Z1205" s="59" t="s">
        <v>3279</v>
      </c>
      <c r="AA1205" s="98">
        <v>46275</v>
      </c>
      <c r="AB1205" s="98">
        <v>46275</v>
      </c>
      <c r="AC1205" s="103"/>
      <c r="AD1205" s="100"/>
      <c r="AH1205" s="63"/>
    </row>
    <row r="1206" spans="1:34" ht="12.75" customHeight="1">
      <c r="A1206" s="145" t="s">
        <v>3280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4610</v>
      </c>
      <c r="G1206" s="167" t="s">
        <v>4611</v>
      </c>
      <c r="H1206" s="85" t="s">
        <v>49</v>
      </c>
      <c r="I1206" s="59" t="s">
        <v>4442</v>
      </c>
      <c r="J1206" s="59">
        <v>10</v>
      </c>
      <c r="K1206" s="85" t="s">
        <v>52</v>
      </c>
      <c r="L1206" s="85" t="s">
        <v>337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3133</v>
      </c>
      <c r="Z1206" s="85" t="s">
        <v>3281</v>
      </c>
      <c r="AA1206" s="146">
        <v>46288</v>
      </c>
      <c r="AB1206" s="146">
        <v>46297</v>
      </c>
      <c r="AC1206" s="151"/>
      <c r="AD1206" s="85"/>
      <c r="AH1206" s="63"/>
    </row>
    <row r="1207" spans="1:34" ht="12.75" customHeight="1">
      <c r="A1207" s="145" t="s">
        <v>3282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4610</v>
      </c>
      <c r="G1207" s="167" t="s">
        <v>4611</v>
      </c>
      <c r="H1207" s="85" t="s">
        <v>49</v>
      </c>
      <c r="I1207" s="59" t="s">
        <v>4442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3283</v>
      </c>
      <c r="Q1207" s="148">
        <v>46226</v>
      </c>
      <c r="R1207" s="85" t="s">
        <v>14</v>
      </c>
      <c r="S1207" s="85" t="s">
        <v>3284</v>
      </c>
      <c r="T1207" s="85" t="s">
        <v>81</v>
      </c>
      <c r="U1207" s="85" t="s">
        <v>3283</v>
      </c>
      <c r="V1207" s="146">
        <v>46302</v>
      </c>
      <c r="W1207" s="147">
        <f ca="1">TODAY()-V1207</f>
        <v>19</v>
      </c>
      <c r="X1207" s="85"/>
      <c r="Y1207" s="85" t="s">
        <v>311</v>
      </c>
      <c r="Z1207" s="85" t="s">
        <v>3285</v>
      </c>
      <c r="AA1207" s="146">
        <v>45983</v>
      </c>
      <c r="AB1207" s="146">
        <v>45983</v>
      </c>
      <c r="AC1207" s="151"/>
      <c r="AD1207" s="85"/>
      <c r="AH1207" s="63"/>
    </row>
    <row r="1208" spans="1:34" ht="12.75" customHeight="1">
      <c r="A1208" s="59" t="s">
        <v>3286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4610</v>
      </c>
      <c r="G1208" s="167" t="s">
        <v>4611</v>
      </c>
      <c r="H1208" s="59" t="s">
        <v>49</v>
      </c>
      <c r="I1208" s="59" t="s">
        <v>4442</v>
      </c>
      <c r="J1208" s="59">
        <v>10</v>
      </c>
      <c r="K1208" s="59" t="s">
        <v>52</v>
      </c>
      <c r="L1208" s="59" t="s">
        <v>337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1611</v>
      </c>
      <c r="Z1208" s="59" t="s">
        <v>3287</v>
      </c>
      <c r="AA1208" s="98">
        <v>46195</v>
      </c>
      <c r="AB1208" s="98">
        <v>46196</v>
      </c>
      <c r="AC1208" s="103"/>
      <c r="AD1208" s="100"/>
      <c r="AH1208" s="63"/>
    </row>
    <row r="1209" spans="1:34" ht="12.75" customHeight="1">
      <c r="A1209" s="59" t="s">
        <v>3288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4610</v>
      </c>
      <c r="G1209" s="167" t="s">
        <v>4611</v>
      </c>
      <c r="H1209" s="59" t="s">
        <v>49</v>
      </c>
      <c r="I1209" s="59" t="s">
        <v>4442</v>
      </c>
      <c r="J1209" s="59">
        <v>10</v>
      </c>
      <c r="K1209" s="59" t="s">
        <v>52</v>
      </c>
      <c r="L1209" s="59" t="s">
        <v>337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3289</v>
      </c>
      <c r="Z1209" s="59" t="s">
        <v>3290</v>
      </c>
      <c r="AA1209" s="98">
        <v>46224</v>
      </c>
      <c r="AB1209" s="98">
        <v>46224</v>
      </c>
      <c r="AC1209" s="103"/>
      <c r="AD1209" s="100"/>
      <c r="AH1209" s="63"/>
    </row>
    <row r="1210" spans="1:34" ht="12.75" customHeight="1">
      <c r="A1210" s="59" t="s">
        <v>3291</v>
      </c>
      <c r="B1210" s="59" t="s">
        <v>30</v>
      </c>
      <c r="C1210" s="59" t="s">
        <v>53</v>
      </c>
      <c r="D1210" s="59" t="s">
        <v>63</v>
      </c>
      <c r="E1210" s="85" t="s">
        <v>4457</v>
      </c>
      <c r="F1210" s="85" t="s">
        <v>4461</v>
      </c>
      <c r="G1210" s="167" t="s">
        <v>4462</v>
      </c>
      <c r="H1210" s="59" t="s">
        <v>49</v>
      </c>
      <c r="I1210" s="59" t="s">
        <v>4442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1796</v>
      </c>
      <c r="Z1210" s="59" t="s">
        <v>3292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customHeight="1">
      <c r="A1211" s="59" t="s">
        <v>3293</v>
      </c>
      <c r="B1211" s="59" t="s">
        <v>30</v>
      </c>
      <c r="C1211" s="59" t="s">
        <v>53</v>
      </c>
      <c r="D1211" s="59" t="s">
        <v>63</v>
      </c>
      <c r="E1211" s="85" t="s">
        <v>4457</v>
      </c>
      <c r="F1211" s="85" t="s">
        <v>4461</v>
      </c>
      <c r="G1211" s="167" t="s">
        <v>4462</v>
      </c>
      <c r="H1211" s="59" t="s">
        <v>49</v>
      </c>
      <c r="I1211" s="59" t="s">
        <v>4442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1429</v>
      </c>
      <c r="Z1211" s="59" t="s">
        <v>3294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customHeight="1">
      <c r="A1212" s="59" t="s">
        <v>3295</v>
      </c>
      <c r="B1212" s="59" t="s">
        <v>34</v>
      </c>
      <c r="C1212" s="59" t="s">
        <v>65</v>
      </c>
      <c r="D1212" s="59" t="s">
        <v>63</v>
      </c>
      <c r="E1212" s="85" t="s">
        <v>775</v>
      </c>
      <c r="F1212" s="85" t="s">
        <v>4736</v>
      </c>
      <c r="G1212" s="167" t="s">
        <v>4737</v>
      </c>
      <c r="H1212" s="59" t="s">
        <v>49</v>
      </c>
      <c r="I1212" s="59" t="s">
        <v>4442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143</v>
      </c>
      <c r="Z1212" s="59" t="s">
        <v>3296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customHeight="1">
      <c r="A1213" s="59" t="s">
        <v>3297</v>
      </c>
      <c r="B1213" s="59" t="s">
        <v>30</v>
      </c>
      <c r="C1213" s="59" t="s">
        <v>53</v>
      </c>
      <c r="D1213" s="59" t="s">
        <v>63</v>
      </c>
      <c r="E1213" s="85" t="s">
        <v>4457</v>
      </c>
      <c r="F1213" s="85" t="s">
        <v>4738</v>
      </c>
      <c r="G1213" s="167" t="s">
        <v>4739</v>
      </c>
      <c r="H1213" s="59" t="s">
        <v>49</v>
      </c>
      <c r="I1213" s="59" t="s">
        <v>178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184</v>
      </c>
      <c r="Z1213" s="59" t="s">
        <v>3298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customHeight="1">
      <c r="A1214" s="59" t="s">
        <v>3299</v>
      </c>
      <c r="B1214" s="59" t="s">
        <v>30</v>
      </c>
      <c r="C1214" s="59" t="s">
        <v>53</v>
      </c>
      <c r="D1214" s="59" t="s">
        <v>63</v>
      </c>
      <c r="E1214" s="85" t="s">
        <v>4457</v>
      </c>
      <c r="F1214" s="85" t="s">
        <v>4738</v>
      </c>
      <c r="G1214" s="167" t="s">
        <v>4739</v>
      </c>
      <c r="H1214" s="59" t="s">
        <v>49</v>
      </c>
      <c r="I1214" s="59" t="s">
        <v>178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3300</v>
      </c>
      <c r="Z1214" s="59" t="s">
        <v>3301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customHeight="1">
      <c r="A1215" s="59" t="s">
        <v>3302</v>
      </c>
      <c r="B1215" s="59" t="s">
        <v>30</v>
      </c>
      <c r="C1215" s="59" t="s">
        <v>53</v>
      </c>
      <c r="D1215" s="59" t="s">
        <v>63</v>
      </c>
      <c r="E1215" s="85" t="s">
        <v>947</v>
      </c>
      <c r="F1215" s="85" t="s">
        <v>4642</v>
      </c>
      <c r="G1215" s="167" t="s">
        <v>4643</v>
      </c>
      <c r="H1215" s="59" t="s">
        <v>49</v>
      </c>
      <c r="I1215" s="59" t="s">
        <v>178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1310</v>
      </c>
      <c r="Z1215" s="59" t="s">
        <v>3303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customHeight="1">
      <c r="A1216" s="59" t="s">
        <v>3304</v>
      </c>
      <c r="B1216" s="59" t="s">
        <v>30</v>
      </c>
      <c r="C1216" s="59" t="s">
        <v>53</v>
      </c>
      <c r="D1216" s="59" t="s">
        <v>63</v>
      </c>
      <c r="E1216" s="85" t="s">
        <v>4445</v>
      </c>
      <c r="F1216" s="85" t="s">
        <v>4644</v>
      </c>
      <c r="G1216" s="167" t="s">
        <v>4645</v>
      </c>
      <c r="H1216" s="59" t="s">
        <v>49</v>
      </c>
      <c r="I1216" s="59" t="s">
        <v>178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3305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customHeight="1">
      <c r="A1217" s="59" t="s">
        <v>3306</v>
      </c>
      <c r="B1217" s="59" t="s">
        <v>22</v>
      </c>
      <c r="C1217" s="59" t="s">
        <v>65</v>
      </c>
      <c r="D1217" s="59" t="s">
        <v>63</v>
      </c>
      <c r="E1217" s="85" t="s">
        <v>4506</v>
      </c>
      <c r="F1217" s="85" t="s">
        <v>4576</v>
      </c>
      <c r="G1217" s="167" t="s">
        <v>4577</v>
      </c>
      <c r="H1217" s="59" t="s">
        <v>49</v>
      </c>
      <c r="I1217" s="59" t="s">
        <v>4442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customHeight="1">
      <c r="A1218" s="59" t="s">
        <v>3307</v>
      </c>
      <c r="B1218" s="59" t="s">
        <v>22</v>
      </c>
      <c r="C1218" s="59" t="s">
        <v>65</v>
      </c>
      <c r="D1218" s="59" t="s">
        <v>63</v>
      </c>
      <c r="E1218" s="85" t="s">
        <v>4506</v>
      </c>
      <c r="F1218" s="85" t="s">
        <v>4576</v>
      </c>
      <c r="G1218" s="167" t="s">
        <v>4577</v>
      </c>
      <c r="H1218" s="59" t="s">
        <v>49</v>
      </c>
      <c r="I1218" s="59" t="s">
        <v>178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729</v>
      </c>
      <c r="Z1218" s="59" t="s">
        <v>3308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customHeight="1">
      <c r="A1219" s="59" t="s">
        <v>3309</v>
      </c>
      <c r="B1219" s="59" t="s">
        <v>22</v>
      </c>
      <c r="C1219" s="59" t="s">
        <v>65</v>
      </c>
      <c r="D1219" s="59" t="s">
        <v>63</v>
      </c>
      <c r="E1219" s="85" t="s">
        <v>4506</v>
      </c>
      <c r="F1219" s="85" t="s">
        <v>4576</v>
      </c>
      <c r="G1219" s="167" t="s">
        <v>4577</v>
      </c>
      <c r="H1219" s="59" t="s">
        <v>49</v>
      </c>
      <c r="I1219" s="59" t="s">
        <v>4442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customHeight="1">
      <c r="A1220" s="59" t="s">
        <v>3310</v>
      </c>
      <c r="B1220" s="59" t="s">
        <v>22</v>
      </c>
      <c r="C1220" s="59" t="s">
        <v>65</v>
      </c>
      <c r="D1220" s="59" t="s">
        <v>63</v>
      </c>
      <c r="E1220" s="85" t="s">
        <v>4506</v>
      </c>
      <c r="F1220" s="85" t="s">
        <v>4586</v>
      </c>
      <c r="G1220" s="167" t="s">
        <v>4577</v>
      </c>
      <c r="H1220" s="59" t="s">
        <v>49</v>
      </c>
      <c r="I1220" s="59" t="s">
        <v>4442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customHeight="1">
      <c r="A1221" s="59" t="s">
        <v>3311</v>
      </c>
      <c r="B1221" s="59" t="s">
        <v>22</v>
      </c>
      <c r="C1221" s="59" t="s">
        <v>65</v>
      </c>
      <c r="D1221" s="59" t="s">
        <v>63</v>
      </c>
      <c r="E1221" s="85" t="s">
        <v>5257</v>
      </c>
      <c r="F1221" s="85" t="s">
        <v>4592</v>
      </c>
      <c r="G1221" s="167" t="s">
        <v>4593</v>
      </c>
      <c r="H1221" s="59" t="s">
        <v>49</v>
      </c>
      <c r="I1221" s="59" t="s">
        <v>178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1437</v>
      </c>
      <c r="Z1221" s="59" t="s">
        <v>3312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customHeight="1">
      <c r="A1222" s="59" t="s">
        <v>3313</v>
      </c>
      <c r="B1222" s="59" t="s">
        <v>22</v>
      </c>
      <c r="C1222" s="59" t="s">
        <v>65</v>
      </c>
      <c r="D1222" s="59" t="s">
        <v>63</v>
      </c>
      <c r="E1222" s="85" t="s">
        <v>4572</v>
      </c>
      <c r="F1222" s="85" t="s">
        <v>4586</v>
      </c>
      <c r="G1222" s="167" t="s">
        <v>4587</v>
      </c>
      <c r="H1222" s="59" t="s">
        <v>49</v>
      </c>
      <c r="I1222" s="59" t="s">
        <v>178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143</v>
      </c>
      <c r="Z1222" s="59" t="s">
        <v>3314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customHeight="1">
      <c r="A1223" s="59" t="s">
        <v>3315</v>
      </c>
      <c r="B1223" s="59" t="s">
        <v>22</v>
      </c>
      <c r="C1223" s="59" t="s">
        <v>65</v>
      </c>
      <c r="D1223" s="59" t="s">
        <v>63</v>
      </c>
      <c r="E1223" s="85" t="s">
        <v>4506</v>
      </c>
      <c r="F1223" s="85" t="s">
        <v>4586</v>
      </c>
      <c r="G1223" s="167" t="s">
        <v>4577</v>
      </c>
      <c r="H1223" s="59" t="s">
        <v>49</v>
      </c>
      <c r="I1223" s="59" t="s">
        <v>4442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260</v>
      </c>
      <c r="B1224" s="59" t="s">
        <v>22</v>
      </c>
      <c r="C1224" s="59" t="s">
        <v>65</v>
      </c>
      <c r="D1224" s="59" t="s">
        <v>63</v>
      </c>
      <c r="E1224" s="85" t="s">
        <v>444</v>
      </c>
      <c r="F1224" s="85" t="s">
        <v>4697</v>
      </c>
      <c r="G1224" s="167" t="s">
        <v>4698</v>
      </c>
      <c r="H1224" s="59" t="s">
        <v>49</v>
      </c>
      <c r="I1224" s="59" t="s">
        <v>4442</v>
      </c>
      <c r="J1224" s="59">
        <v>10</v>
      </c>
      <c r="K1224" s="59" t="s">
        <v>55</v>
      </c>
      <c r="L1224" s="59" t="s">
        <v>1568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3316</v>
      </c>
      <c r="B1225" s="59" t="s">
        <v>22</v>
      </c>
      <c r="C1225" s="59" t="s">
        <v>65</v>
      </c>
      <c r="D1225" s="59" t="s">
        <v>63</v>
      </c>
      <c r="E1225" s="85" t="s">
        <v>444</v>
      </c>
      <c r="F1225" s="85" t="s">
        <v>4718</v>
      </c>
      <c r="G1225" s="167" t="s">
        <v>4719</v>
      </c>
      <c r="H1225" s="59" t="s">
        <v>49</v>
      </c>
      <c r="I1225" s="59" t="s">
        <v>178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3317</v>
      </c>
      <c r="Z1225" s="59"/>
      <c r="AA1225" s="59"/>
      <c r="AB1225" s="59"/>
      <c r="AC1225" s="103"/>
      <c r="AD1225" s="100"/>
      <c r="AH1225" s="63"/>
    </row>
    <row r="1226" spans="1:34" ht="12.75" customHeight="1">
      <c r="A1226" s="59" t="s">
        <v>3537</v>
      </c>
      <c r="B1226" s="59" t="s">
        <v>22</v>
      </c>
      <c r="C1226" s="59" t="s">
        <v>65</v>
      </c>
      <c r="D1226" s="59" t="s">
        <v>63</v>
      </c>
      <c r="E1226" s="85" t="s">
        <v>4572</v>
      </c>
      <c r="F1226" s="85" t="s">
        <v>4601</v>
      </c>
      <c r="G1226" s="167" t="s">
        <v>4602</v>
      </c>
      <c r="H1226" s="59" t="s">
        <v>49</v>
      </c>
      <c r="I1226" s="59" t="s">
        <v>4442</v>
      </c>
      <c r="J1226" s="59">
        <v>10</v>
      </c>
      <c r="K1226" s="59" t="s">
        <v>55</v>
      </c>
      <c r="L1226" s="59" t="s">
        <v>2048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3538</v>
      </c>
      <c r="T1226" s="59" t="s">
        <v>74</v>
      </c>
      <c r="U1226" s="59" t="s">
        <v>4147</v>
      </c>
      <c r="V1226" s="98">
        <v>46301</v>
      </c>
      <c r="W1226" s="147">
        <f ca="1">TODAY()-V1226</f>
        <v>20</v>
      </c>
      <c r="X1226" s="59"/>
      <c r="Y1226" s="59" t="s">
        <v>5173</v>
      </c>
      <c r="Z1226" s="59" t="s">
        <v>4147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3320</v>
      </c>
      <c r="B1227" s="59" t="s">
        <v>22</v>
      </c>
      <c r="C1227" s="59" t="s">
        <v>65</v>
      </c>
      <c r="D1227" s="59" t="s">
        <v>63</v>
      </c>
      <c r="E1227" s="85" t="s">
        <v>444</v>
      </c>
      <c r="F1227" s="85" t="s">
        <v>4712</v>
      </c>
      <c r="G1227" s="167" t="s">
        <v>4740</v>
      </c>
      <c r="H1227" s="59" t="s">
        <v>49</v>
      </c>
      <c r="I1227" s="59" t="s">
        <v>178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3324</v>
      </c>
      <c r="B1228" s="59" t="s">
        <v>22</v>
      </c>
      <c r="C1228" s="59" t="s">
        <v>65</v>
      </c>
      <c r="D1228" s="59" t="s">
        <v>63</v>
      </c>
      <c r="E1228" s="85" t="s">
        <v>444</v>
      </c>
      <c r="F1228" s="85" t="s">
        <v>4697</v>
      </c>
      <c r="G1228" s="167" t="s">
        <v>4698</v>
      </c>
      <c r="H1228" s="59" t="s">
        <v>49</v>
      </c>
      <c r="I1228" s="59" t="s">
        <v>4442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3325</v>
      </c>
      <c r="Z1228" s="59" t="s">
        <v>3326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3327</v>
      </c>
      <c r="B1229" s="59" t="s">
        <v>22</v>
      </c>
      <c r="C1229" s="59" t="s">
        <v>65</v>
      </c>
      <c r="D1229" s="59" t="s">
        <v>63</v>
      </c>
      <c r="E1229" s="85" t="s">
        <v>444</v>
      </c>
      <c r="F1229" s="85" t="s">
        <v>4718</v>
      </c>
      <c r="G1229" s="167" t="s">
        <v>4719</v>
      </c>
      <c r="H1229" s="59" t="s">
        <v>49</v>
      </c>
      <c r="I1229" s="59" t="s">
        <v>4442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3328</v>
      </c>
      <c r="Z1229" s="59" t="s">
        <v>3329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customHeight="1">
      <c r="A1230" s="59" t="s">
        <v>3330</v>
      </c>
      <c r="B1230" s="59" t="s">
        <v>20</v>
      </c>
      <c r="C1230" s="59" t="s">
        <v>53</v>
      </c>
      <c r="D1230" s="59" t="s">
        <v>63</v>
      </c>
      <c r="E1230" s="85" t="s">
        <v>4457</v>
      </c>
      <c r="F1230" s="85" t="s">
        <v>89</v>
      </c>
      <c r="G1230" s="167" t="s">
        <v>89</v>
      </c>
      <c r="H1230" s="59" t="s">
        <v>49</v>
      </c>
      <c r="I1230" s="59" t="s">
        <v>178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1656</v>
      </c>
      <c r="T1230" s="59" t="s">
        <v>59</v>
      </c>
      <c r="U1230" s="59"/>
      <c r="V1230" s="98">
        <v>46307</v>
      </c>
      <c r="W1230" s="147">
        <f ca="1">TODAY()-V1230</f>
        <v>14</v>
      </c>
      <c r="X1230" s="59"/>
      <c r="Y1230" s="59" t="s">
        <v>4349</v>
      </c>
      <c r="Z1230" s="59" t="s">
        <v>4350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customHeight="1">
      <c r="A1231" s="145" t="s">
        <v>1328</v>
      </c>
      <c r="B1231" s="85" t="s">
        <v>34</v>
      </c>
      <c r="C1231" s="85" t="s">
        <v>65</v>
      </c>
      <c r="D1231" s="85" t="s">
        <v>63</v>
      </c>
      <c r="E1231" s="85" t="s">
        <v>775</v>
      </c>
      <c r="F1231" s="85" t="s">
        <v>4446</v>
      </c>
      <c r="G1231" s="167" t="s">
        <v>4447</v>
      </c>
      <c r="H1231" s="85" t="s">
        <v>49</v>
      </c>
      <c r="I1231" s="59" t="s">
        <v>4442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3333</v>
      </c>
      <c r="B1232" s="59" t="s">
        <v>22</v>
      </c>
      <c r="C1232" s="59" t="s">
        <v>65</v>
      </c>
      <c r="D1232" s="59" t="s">
        <v>63</v>
      </c>
      <c r="E1232" s="85" t="s">
        <v>444</v>
      </c>
      <c r="F1232" s="85" t="s">
        <v>4695</v>
      </c>
      <c r="G1232" s="167" t="s">
        <v>4741</v>
      </c>
      <c r="H1232" s="59" t="s">
        <v>49</v>
      </c>
      <c r="I1232" s="59" t="s">
        <v>178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115</v>
      </c>
      <c r="Z1232" s="59" t="s">
        <v>5174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customHeight="1">
      <c r="A1233" s="59" t="s">
        <v>3784</v>
      </c>
      <c r="B1233" s="59" t="s">
        <v>22</v>
      </c>
      <c r="C1233" s="59" t="s">
        <v>65</v>
      </c>
      <c r="D1233" s="59" t="s">
        <v>63</v>
      </c>
      <c r="E1233" s="85" t="s">
        <v>4506</v>
      </c>
      <c r="F1233" s="85" t="s">
        <v>4576</v>
      </c>
      <c r="G1233" s="167" t="s">
        <v>4713</v>
      </c>
      <c r="H1233" s="59" t="s">
        <v>49</v>
      </c>
      <c r="I1233" s="59" t="s">
        <v>178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2142</v>
      </c>
      <c r="T1233" s="114" t="s">
        <v>74</v>
      </c>
      <c r="U1233" s="59" t="s">
        <v>4149</v>
      </c>
      <c r="V1233" s="98">
        <v>46301</v>
      </c>
      <c r="W1233" s="147">
        <f ca="1">TODAY()-V1233</f>
        <v>20</v>
      </c>
      <c r="X1233" s="59"/>
      <c r="Y1233" s="59" t="s">
        <v>3785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3336</v>
      </c>
      <c r="B1234" s="59" t="s">
        <v>22</v>
      </c>
      <c r="C1234" s="59" t="s">
        <v>65</v>
      </c>
      <c r="D1234" s="59" t="s">
        <v>63</v>
      </c>
      <c r="E1234" s="85" t="s">
        <v>444</v>
      </c>
      <c r="F1234" s="85" t="s">
        <v>4695</v>
      </c>
      <c r="G1234" s="167" t="s">
        <v>4741</v>
      </c>
      <c r="H1234" s="59" t="s">
        <v>49</v>
      </c>
      <c r="I1234" s="59" t="s">
        <v>178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3338</v>
      </c>
      <c r="Z1234" s="59" t="s">
        <v>3339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3340</v>
      </c>
      <c r="B1235" s="59" t="s">
        <v>22</v>
      </c>
      <c r="C1235" s="59" t="s">
        <v>65</v>
      </c>
      <c r="D1235" s="59" t="s">
        <v>63</v>
      </c>
      <c r="E1235" s="85" t="s">
        <v>444</v>
      </c>
      <c r="F1235" s="85" t="s">
        <v>4695</v>
      </c>
      <c r="G1235" s="167" t="s">
        <v>4741</v>
      </c>
      <c r="H1235" s="59" t="s">
        <v>49</v>
      </c>
      <c r="I1235" s="59" t="s">
        <v>4442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5175</v>
      </c>
      <c r="Z1235" s="59" t="s">
        <v>5176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3344</v>
      </c>
      <c r="B1236" s="85" t="s">
        <v>22</v>
      </c>
      <c r="C1236" s="85" t="s">
        <v>65</v>
      </c>
      <c r="D1236" s="85" t="s">
        <v>63</v>
      </c>
      <c r="E1236" s="85" t="s">
        <v>444</v>
      </c>
      <c r="F1236" s="85" t="s">
        <v>4695</v>
      </c>
      <c r="G1236" s="167" t="s">
        <v>4741</v>
      </c>
      <c r="H1236" s="85" t="s">
        <v>49</v>
      </c>
      <c r="I1236" s="59" t="s">
        <v>178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5177</v>
      </c>
      <c r="Z1236" s="85" t="s">
        <v>5178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customHeight="1">
      <c r="A1237" s="59" t="s">
        <v>3787</v>
      </c>
      <c r="B1237" s="59" t="s">
        <v>22</v>
      </c>
      <c r="C1237" s="59" t="s">
        <v>65</v>
      </c>
      <c r="D1237" s="59" t="s">
        <v>63</v>
      </c>
      <c r="E1237" s="85" t="s">
        <v>4506</v>
      </c>
      <c r="F1237" s="85" t="s">
        <v>4638</v>
      </c>
      <c r="G1237" s="167" t="s">
        <v>4703</v>
      </c>
      <c r="H1237" s="59" t="s">
        <v>49</v>
      </c>
      <c r="I1237" s="59" t="s">
        <v>4442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1429</v>
      </c>
      <c r="T1237" s="59" t="s">
        <v>74</v>
      </c>
      <c r="U1237" s="59" t="s">
        <v>4151</v>
      </c>
      <c r="V1237" s="98">
        <v>46301</v>
      </c>
      <c r="W1237" s="147">
        <f ca="1">TODAY()-V1237</f>
        <v>20</v>
      </c>
      <c r="X1237" s="59"/>
      <c r="Y1237" s="59" t="s">
        <v>2200</v>
      </c>
      <c r="Z1237" s="59" t="s">
        <v>3788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customHeight="1">
      <c r="A1238" s="59" t="s">
        <v>3346</v>
      </c>
      <c r="B1238" s="59" t="s">
        <v>22</v>
      </c>
      <c r="C1238" s="59" t="s">
        <v>65</v>
      </c>
      <c r="D1238" s="59" t="s">
        <v>63</v>
      </c>
      <c r="E1238" s="85" t="s">
        <v>4572</v>
      </c>
      <c r="F1238" s="85" t="s">
        <v>4489</v>
      </c>
      <c r="G1238" s="167" t="s">
        <v>4696</v>
      </c>
      <c r="H1238" s="59" t="s">
        <v>49</v>
      </c>
      <c r="I1238" s="59" t="s">
        <v>178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672</v>
      </c>
      <c r="Z1238" s="59" t="s">
        <v>4351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customHeight="1">
      <c r="A1239" s="59" t="s">
        <v>1583</v>
      </c>
      <c r="B1239" s="59" t="s">
        <v>35</v>
      </c>
      <c r="C1239" s="59" t="s">
        <v>47</v>
      </c>
      <c r="D1239" s="59" t="s">
        <v>63</v>
      </c>
      <c r="E1239" s="85" t="s">
        <v>166</v>
      </c>
      <c r="F1239" s="85" t="s">
        <v>4560</v>
      </c>
      <c r="G1239" s="167" t="s">
        <v>4561</v>
      </c>
      <c r="H1239" s="59" t="s">
        <v>49</v>
      </c>
      <c r="I1239" s="59" t="s">
        <v>4442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114</v>
      </c>
      <c r="T1239" s="114" t="s">
        <v>59</v>
      </c>
      <c r="U1239" s="59"/>
      <c r="V1239" s="98">
        <v>46302</v>
      </c>
      <c r="W1239" s="147">
        <f ca="1">TODAY()-V1239</f>
        <v>19</v>
      </c>
      <c r="X1239" s="98" t="s">
        <v>5017</v>
      </c>
      <c r="Y1239" s="59" t="s">
        <v>339</v>
      </c>
      <c r="Z1239" s="59" t="s">
        <v>1584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3349</v>
      </c>
      <c r="B1240" s="59" t="s">
        <v>22</v>
      </c>
      <c r="C1240" s="59" t="s">
        <v>65</v>
      </c>
      <c r="D1240" s="59" t="s">
        <v>63</v>
      </c>
      <c r="E1240" s="85" t="s">
        <v>444</v>
      </c>
      <c r="F1240" s="85" t="s">
        <v>4720</v>
      </c>
      <c r="G1240" s="167" t="s">
        <v>4721</v>
      </c>
      <c r="H1240" s="59" t="s">
        <v>49</v>
      </c>
      <c r="I1240" s="59" t="s">
        <v>4442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customHeight="1">
      <c r="A1241" s="145" t="s">
        <v>3331</v>
      </c>
      <c r="B1241" s="85" t="s">
        <v>22</v>
      </c>
      <c r="C1241" s="85" t="s">
        <v>65</v>
      </c>
      <c r="D1241" s="85" t="s">
        <v>63</v>
      </c>
      <c r="E1241" s="85" t="s">
        <v>4572</v>
      </c>
      <c r="F1241" s="85" t="s">
        <v>4628</v>
      </c>
      <c r="G1241" s="167" t="s">
        <v>4629</v>
      </c>
      <c r="H1241" s="85" t="s">
        <v>49</v>
      </c>
      <c r="I1241" s="59" t="s">
        <v>4442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3332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3352</v>
      </c>
      <c r="B1242" s="59" t="s">
        <v>22</v>
      </c>
      <c r="C1242" s="59" t="s">
        <v>65</v>
      </c>
      <c r="D1242" s="59" t="s">
        <v>63</v>
      </c>
      <c r="E1242" s="85" t="s">
        <v>444</v>
      </c>
      <c r="F1242" s="85" t="s">
        <v>4697</v>
      </c>
      <c r="G1242" s="167" t="s">
        <v>4698</v>
      </c>
      <c r="H1242" s="59" t="s">
        <v>49</v>
      </c>
      <c r="I1242" s="59" t="s">
        <v>4442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2942</v>
      </c>
      <c r="Z1242" s="59" t="s">
        <v>3353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3354</v>
      </c>
      <c r="B1243" s="59" t="s">
        <v>22</v>
      </c>
      <c r="C1243" s="59" t="s">
        <v>65</v>
      </c>
      <c r="D1243" s="59" t="s">
        <v>63</v>
      </c>
      <c r="E1243" s="85" t="s">
        <v>444</v>
      </c>
      <c r="F1243" s="85" t="s">
        <v>4699</v>
      </c>
      <c r="G1243" s="167" t="s">
        <v>4700</v>
      </c>
      <c r="H1243" s="59" t="s">
        <v>49</v>
      </c>
      <c r="I1243" s="59" t="s">
        <v>4442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customHeight="1">
      <c r="A1244" s="145" t="s">
        <v>1776</v>
      </c>
      <c r="B1244" s="85" t="s">
        <v>22</v>
      </c>
      <c r="C1244" s="85" t="s">
        <v>65</v>
      </c>
      <c r="D1244" s="85" t="s">
        <v>63</v>
      </c>
      <c r="E1244" s="85" t="s">
        <v>4506</v>
      </c>
      <c r="F1244" s="85" t="s">
        <v>4576</v>
      </c>
      <c r="G1244" s="167" t="s">
        <v>4583</v>
      </c>
      <c r="H1244" s="85" t="s">
        <v>49</v>
      </c>
      <c r="I1244" s="59" t="s">
        <v>4442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4246</v>
      </c>
      <c r="Z1244" s="85" t="s">
        <v>1777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customHeight="1">
      <c r="A1245" s="59" t="s">
        <v>2882</v>
      </c>
      <c r="B1245" s="59" t="s">
        <v>35</v>
      </c>
      <c r="C1245" s="59" t="s">
        <v>47</v>
      </c>
      <c r="D1245" s="59" t="s">
        <v>63</v>
      </c>
      <c r="E1245" s="85" t="s">
        <v>1043</v>
      </c>
      <c r="F1245" s="85" t="s">
        <v>2878</v>
      </c>
      <c r="G1245" s="167" t="s">
        <v>4709</v>
      </c>
      <c r="H1245" s="59" t="s">
        <v>49</v>
      </c>
      <c r="I1245" s="59" t="s">
        <v>4442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4144</v>
      </c>
      <c r="T1245" s="59" t="s">
        <v>74</v>
      </c>
      <c r="U1245" s="59"/>
      <c r="V1245" s="98">
        <v>46302</v>
      </c>
      <c r="W1245" s="147">
        <f ca="1">TODAY()-V1245</f>
        <v>19</v>
      </c>
      <c r="X1245" s="98" t="s">
        <v>5018</v>
      </c>
      <c r="Y1245" s="59" t="s">
        <v>1096</v>
      </c>
      <c r="Z1245" s="59" t="s">
        <v>2883</v>
      </c>
      <c r="AA1245" s="98">
        <v>46140</v>
      </c>
      <c r="AB1245" s="98">
        <v>46140</v>
      </c>
      <c r="AC1245" s="103"/>
      <c r="AD1245" s="100"/>
      <c r="AH1245" s="63"/>
    </row>
    <row r="1246" spans="1:34" ht="12.75" customHeight="1">
      <c r="A1246" s="59" t="s">
        <v>3789</v>
      </c>
      <c r="B1246" s="59" t="s">
        <v>22</v>
      </c>
      <c r="C1246" s="59" t="s">
        <v>65</v>
      </c>
      <c r="D1246" s="59" t="s">
        <v>63</v>
      </c>
      <c r="E1246" s="85" t="s">
        <v>4506</v>
      </c>
      <c r="F1246" s="85" t="s">
        <v>89</v>
      </c>
      <c r="G1246" s="167" t="s">
        <v>89</v>
      </c>
      <c r="H1246" s="59" t="s">
        <v>49</v>
      </c>
      <c r="I1246" s="59" t="s">
        <v>4442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5179</v>
      </c>
      <c r="Z1246" s="59" t="s">
        <v>4150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3362</v>
      </c>
      <c r="B1247" s="59" t="s">
        <v>22</v>
      </c>
      <c r="C1247" s="59" t="s">
        <v>65</v>
      </c>
      <c r="D1247" s="59" t="s">
        <v>63</v>
      </c>
      <c r="E1247" s="85" t="s">
        <v>444</v>
      </c>
      <c r="F1247" s="85" t="s">
        <v>4720</v>
      </c>
      <c r="G1247" s="167" t="s">
        <v>4721</v>
      </c>
      <c r="H1247" s="59" t="s">
        <v>49</v>
      </c>
      <c r="I1247" s="59" t="s">
        <v>4442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143</v>
      </c>
      <c r="Z1247" s="59" t="s">
        <v>3363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3364</v>
      </c>
      <c r="B1248" s="59" t="s">
        <v>22</v>
      </c>
      <c r="C1248" s="59" t="s">
        <v>65</v>
      </c>
      <c r="D1248" s="59" t="s">
        <v>63</v>
      </c>
      <c r="E1248" s="85" t="s">
        <v>444</v>
      </c>
      <c r="F1248" s="85" t="s">
        <v>4697</v>
      </c>
      <c r="G1248" s="167" t="s">
        <v>4698</v>
      </c>
      <c r="H1248" s="59" t="s">
        <v>49</v>
      </c>
      <c r="I1248" s="59" t="s">
        <v>178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4353</v>
      </c>
      <c r="Z1248" s="59" t="s">
        <v>4354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customHeight="1">
      <c r="A1249" s="145" t="s">
        <v>2698</v>
      </c>
      <c r="B1249" s="85" t="s">
        <v>22</v>
      </c>
      <c r="C1249" s="85" t="s">
        <v>65</v>
      </c>
      <c r="D1249" s="85" t="s">
        <v>63</v>
      </c>
      <c r="E1249" s="85" t="s">
        <v>4572</v>
      </c>
      <c r="F1249" s="85" t="s">
        <v>4628</v>
      </c>
      <c r="G1249" s="167" t="s">
        <v>4629</v>
      </c>
      <c r="H1249" s="85" t="s">
        <v>49</v>
      </c>
      <c r="I1249" s="59" t="s">
        <v>4442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5100</v>
      </c>
      <c r="Z1249" s="85" t="s">
        <v>5101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3367</v>
      </c>
      <c r="B1250" s="59" t="s">
        <v>22</v>
      </c>
      <c r="C1250" s="59" t="s">
        <v>65</v>
      </c>
      <c r="D1250" s="59" t="s">
        <v>63</v>
      </c>
      <c r="E1250" s="85" t="s">
        <v>444</v>
      </c>
      <c r="F1250" s="85" t="s">
        <v>445</v>
      </c>
      <c r="G1250" s="167" t="s">
        <v>4742</v>
      </c>
      <c r="H1250" s="59" t="s">
        <v>49</v>
      </c>
      <c r="I1250" s="59" t="s">
        <v>178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1319</v>
      </c>
      <c r="Z1250" s="59" t="s">
        <v>3368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803</v>
      </c>
      <c r="B1251" s="59" t="s">
        <v>22</v>
      </c>
      <c r="C1251" s="59" t="s">
        <v>65</v>
      </c>
      <c r="D1251" s="59" t="s">
        <v>63</v>
      </c>
      <c r="E1251" s="85" t="s">
        <v>444</v>
      </c>
      <c r="F1251" s="85" t="s">
        <v>4697</v>
      </c>
      <c r="G1251" s="167" t="s">
        <v>4698</v>
      </c>
      <c r="H1251" s="59" t="s">
        <v>49</v>
      </c>
      <c r="I1251" s="59" t="s">
        <v>178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3079</v>
      </c>
      <c r="Z1251" s="59" t="s">
        <v>3369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801</v>
      </c>
      <c r="B1252" s="59" t="s">
        <v>22</v>
      </c>
      <c r="C1252" s="59" t="s">
        <v>65</v>
      </c>
      <c r="D1252" s="59" t="s">
        <v>63</v>
      </c>
      <c r="E1252" s="85" t="s">
        <v>444</v>
      </c>
      <c r="F1252" s="85" t="s">
        <v>4697</v>
      </c>
      <c r="G1252" s="167" t="s">
        <v>4698</v>
      </c>
      <c r="H1252" s="59" t="s">
        <v>49</v>
      </c>
      <c r="I1252" s="59" t="s">
        <v>178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184</v>
      </c>
      <c r="Z1252" t="s">
        <v>5102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796</v>
      </c>
      <c r="B1253" s="59" t="s">
        <v>22</v>
      </c>
      <c r="C1253" s="59" t="s">
        <v>65</v>
      </c>
      <c r="D1253" s="59" t="s">
        <v>63</v>
      </c>
      <c r="E1253" s="85" t="s">
        <v>444</v>
      </c>
      <c r="F1253" s="85" t="s">
        <v>445</v>
      </c>
      <c r="G1253" s="167" t="s">
        <v>4742</v>
      </c>
      <c r="H1253" s="59" t="s">
        <v>49</v>
      </c>
      <c r="I1253" s="59" t="s">
        <v>4442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5180</v>
      </c>
      <c r="Z1253" s="59" t="s">
        <v>5181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3370</v>
      </c>
      <c r="B1254" s="59" t="s">
        <v>22</v>
      </c>
      <c r="C1254" s="59" t="s">
        <v>65</v>
      </c>
      <c r="D1254" s="59" t="s">
        <v>63</v>
      </c>
      <c r="E1254" s="85" t="s">
        <v>444</v>
      </c>
      <c r="F1254" s="85" t="s">
        <v>445</v>
      </c>
      <c r="G1254" s="167" t="s">
        <v>4742</v>
      </c>
      <c r="H1254" s="59" t="s">
        <v>49</v>
      </c>
      <c r="I1254" s="59" t="s">
        <v>4442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3371</v>
      </c>
      <c r="Z1254" s="59" t="s">
        <v>3372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819</v>
      </c>
      <c r="B1255" s="59" t="s">
        <v>22</v>
      </c>
      <c r="C1255" s="59" t="s">
        <v>65</v>
      </c>
      <c r="D1255" s="59" t="s">
        <v>63</v>
      </c>
      <c r="E1255" s="85" t="s">
        <v>444</v>
      </c>
      <c r="F1255" s="85" t="s">
        <v>4720</v>
      </c>
      <c r="G1255" s="167" t="s">
        <v>4721</v>
      </c>
      <c r="H1255" s="59" t="s">
        <v>49</v>
      </c>
      <c r="I1255" s="59" t="s">
        <v>4442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253</v>
      </c>
      <c r="B1256" s="59" t="s">
        <v>22</v>
      </c>
      <c r="C1256" s="59" t="s">
        <v>65</v>
      </c>
      <c r="D1256" s="59" t="s">
        <v>63</v>
      </c>
      <c r="E1256" s="85" t="s">
        <v>444</v>
      </c>
      <c r="F1256" s="85" t="s">
        <v>4720</v>
      </c>
      <c r="G1256" s="167" t="s">
        <v>4721</v>
      </c>
      <c r="H1256" s="59" t="s">
        <v>49</v>
      </c>
      <c r="I1256" s="59" t="s">
        <v>4442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212</v>
      </c>
      <c r="Z1256" s="59" t="s">
        <v>4355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customHeight="1">
      <c r="A1257" s="59" t="s">
        <v>1825</v>
      </c>
      <c r="B1257" s="59" t="s">
        <v>22</v>
      </c>
      <c r="C1257" s="59" t="s">
        <v>65</v>
      </c>
      <c r="D1257" s="59" t="s">
        <v>63</v>
      </c>
      <c r="E1257" s="85" t="s">
        <v>4572</v>
      </c>
      <c r="F1257" s="85" t="s">
        <v>4581</v>
      </c>
      <c r="G1257" s="167" t="s">
        <v>4582</v>
      </c>
      <c r="H1257" s="59" t="s">
        <v>122</v>
      </c>
      <c r="I1257" s="59" t="s">
        <v>4442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5137</v>
      </c>
      <c r="Z1257" s="59" t="s">
        <v>5182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248</v>
      </c>
      <c r="B1258" s="59" t="s">
        <v>22</v>
      </c>
      <c r="C1258" s="59" t="s">
        <v>65</v>
      </c>
      <c r="D1258" s="59" t="s">
        <v>63</v>
      </c>
      <c r="E1258" s="85" t="s">
        <v>444</v>
      </c>
      <c r="F1258" s="85" t="s">
        <v>445</v>
      </c>
      <c r="G1258" s="167" t="s">
        <v>4742</v>
      </c>
      <c r="H1258" s="59" t="s">
        <v>49</v>
      </c>
      <c r="I1258" s="59" t="s">
        <v>4442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212</v>
      </c>
      <c r="Z1258" s="59" t="s">
        <v>5103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customHeight="1">
      <c r="A1259" s="59" t="s">
        <v>1764</v>
      </c>
      <c r="B1259" s="59" t="s">
        <v>22</v>
      </c>
      <c r="C1259" s="59" t="s">
        <v>65</v>
      </c>
      <c r="D1259" s="59" t="s">
        <v>63</v>
      </c>
      <c r="E1259" s="85" t="s">
        <v>4572</v>
      </c>
      <c r="F1259" s="85" t="s">
        <v>820</v>
      </c>
      <c r="G1259" s="167" t="s">
        <v>4575</v>
      </c>
      <c r="H1259" s="59" t="s">
        <v>49</v>
      </c>
      <c r="I1259" s="59" t="s">
        <v>178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4413</v>
      </c>
      <c r="T1259" s="114" t="s">
        <v>63</v>
      </c>
      <c r="U1259" s="108" t="s">
        <v>4414</v>
      </c>
      <c r="V1259" s="98">
        <v>46302</v>
      </c>
      <c r="W1259" s="147">
        <f ca="1">TODAY()-V1259</f>
        <v>19</v>
      </c>
      <c r="X1259" s="59"/>
      <c r="Y1259" s="59" t="s">
        <v>4413</v>
      </c>
      <c r="Z1259" s="59" t="s">
        <v>4414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3378</v>
      </c>
      <c r="B1260" s="59" t="s">
        <v>22</v>
      </c>
      <c r="C1260" s="59" t="s">
        <v>65</v>
      </c>
      <c r="D1260" s="59" t="s">
        <v>63</v>
      </c>
      <c r="E1260" s="85" t="s">
        <v>444</v>
      </c>
      <c r="F1260" s="85" t="s">
        <v>445</v>
      </c>
      <c r="G1260" s="167" t="s">
        <v>4742</v>
      </c>
      <c r="H1260" s="59" t="s">
        <v>49</v>
      </c>
      <c r="I1260" s="59" t="s">
        <v>4442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5183</v>
      </c>
      <c r="Z1260" s="59" t="s">
        <v>5184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customHeight="1">
      <c r="A1261" s="59" t="s">
        <v>798</v>
      </c>
      <c r="B1261" s="59" t="s">
        <v>22</v>
      </c>
      <c r="C1261" s="59" t="s">
        <v>65</v>
      </c>
      <c r="D1261" s="59" t="s">
        <v>63</v>
      </c>
      <c r="E1261" s="85" t="s">
        <v>444</v>
      </c>
      <c r="F1261" s="85" t="s">
        <v>4697</v>
      </c>
      <c r="G1261" s="167" t="s">
        <v>4698</v>
      </c>
      <c r="H1261" s="59" t="s">
        <v>49</v>
      </c>
      <c r="I1261" s="59" t="s">
        <v>178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4982</v>
      </c>
      <c r="T1261" s="59" t="s">
        <v>63</v>
      </c>
      <c r="U1261" s="59"/>
      <c r="V1261" s="98">
        <v>46309</v>
      </c>
      <c r="W1261" s="147">
        <f t="shared" ref="W1261:W1262" ca="1" si="28">TODAY()-V1261</f>
        <v>12</v>
      </c>
      <c r="X1261" s="59"/>
      <c r="Y1261" s="59" t="s">
        <v>5185</v>
      </c>
      <c r="Z1261" s="59" t="s">
        <v>5186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customHeight="1">
      <c r="A1262" s="59" t="s">
        <v>3379</v>
      </c>
      <c r="B1262" s="59" t="s">
        <v>22</v>
      </c>
      <c r="C1262" s="59" t="s">
        <v>65</v>
      </c>
      <c r="D1262" s="59" t="s">
        <v>63</v>
      </c>
      <c r="E1262" s="85" t="s">
        <v>444</v>
      </c>
      <c r="F1262" s="85" t="s">
        <v>4697</v>
      </c>
      <c r="G1262" s="167" t="s">
        <v>4698</v>
      </c>
      <c r="H1262" s="59" t="s">
        <v>49</v>
      </c>
      <c r="I1262" s="59" t="s">
        <v>4442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5080</v>
      </c>
      <c r="T1262" s="59" t="s">
        <v>63</v>
      </c>
      <c r="U1262" s="59"/>
      <c r="V1262" s="98">
        <v>46318</v>
      </c>
      <c r="W1262" s="147">
        <f t="shared" ca="1" si="28"/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3380</v>
      </c>
      <c r="B1263" s="59" t="s">
        <v>22</v>
      </c>
      <c r="C1263" s="59" t="s">
        <v>65</v>
      </c>
      <c r="D1263" s="59" t="s">
        <v>63</v>
      </c>
      <c r="E1263" s="85" t="s">
        <v>444</v>
      </c>
      <c r="F1263" s="85" t="s">
        <v>4697</v>
      </c>
      <c r="G1263" s="167" t="s">
        <v>4698</v>
      </c>
      <c r="H1263" s="59" t="s">
        <v>49</v>
      </c>
      <c r="I1263" s="59" t="s">
        <v>4442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3381</v>
      </c>
      <c r="Z1263" s="59" t="s">
        <v>3382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3383</v>
      </c>
      <c r="B1264" s="59" t="s">
        <v>22</v>
      </c>
      <c r="C1264" s="59" t="s">
        <v>65</v>
      </c>
      <c r="D1264" s="59" t="s">
        <v>63</v>
      </c>
      <c r="E1264" s="85" t="s">
        <v>444</v>
      </c>
      <c r="F1264" s="85" t="s">
        <v>4697</v>
      </c>
      <c r="G1264" s="167" t="s">
        <v>4698</v>
      </c>
      <c r="H1264" s="59" t="s">
        <v>49</v>
      </c>
      <c r="I1264" s="59" t="s">
        <v>4442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3384</v>
      </c>
      <c r="B1265" s="85" t="s">
        <v>22</v>
      </c>
      <c r="C1265" s="85" t="s">
        <v>65</v>
      </c>
      <c r="D1265" s="85" t="s">
        <v>63</v>
      </c>
      <c r="E1265" s="85" t="s">
        <v>444</v>
      </c>
      <c r="F1265" s="85" t="s">
        <v>4697</v>
      </c>
      <c r="G1265" s="167" t="s">
        <v>4698</v>
      </c>
      <c r="H1265" s="85" t="s">
        <v>49</v>
      </c>
      <c r="I1265" s="59" t="s">
        <v>4442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3385</v>
      </c>
      <c r="Z1265" s="85" t="s">
        <v>3386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customHeight="1">
      <c r="A1266" s="59" t="s">
        <v>3387</v>
      </c>
      <c r="B1266" s="59" t="s">
        <v>34</v>
      </c>
      <c r="C1266" s="59" t="s">
        <v>65</v>
      </c>
      <c r="D1266" s="59" t="s">
        <v>63</v>
      </c>
      <c r="E1266" s="85" t="s">
        <v>5257</v>
      </c>
      <c r="F1266" s="85" t="s">
        <v>4485</v>
      </c>
      <c r="G1266" s="167" t="s">
        <v>4568</v>
      </c>
      <c r="H1266" s="59" t="s">
        <v>49</v>
      </c>
      <c r="I1266" s="59" t="s">
        <v>178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143</v>
      </c>
      <c r="Z1266" s="59" t="s">
        <v>3388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customHeight="1">
      <c r="A1267" s="59" t="s">
        <v>3389</v>
      </c>
      <c r="B1267" s="59" t="s">
        <v>34</v>
      </c>
      <c r="C1267" s="59" t="s">
        <v>65</v>
      </c>
      <c r="D1267" s="59" t="s">
        <v>63</v>
      </c>
      <c r="E1267" s="85" t="s">
        <v>5257</v>
      </c>
      <c r="F1267" s="85" t="s">
        <v>4485</v>
      </c>
      <c r="G1267" s="167" t="s">
        <v>4568</v>
      </c>
      <c r="H1267" s="59" t="s">
        <v>49</v>
      </c>
      <c r="I1267" s="59" t="s">
        <v>178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customHeight="1">
      <c r="A1268" s="59" t="s">
        <v>3390</v>
      </c>
      <c r="B1268" s="59" t="s">
        <v>34</v>
      </c>
      <c r="C1268" s="59" t="s">
        <v>65</v>
      </c>
      <c r="D1268" s="59" t="s">
        <v>63</v>
      </c>
      <c r="E1268" s="85" t="s">
        <v>5257</v>
      </c>
      <c r="F1268" s="85" t="s">
        <v>4514</v>
      </c>
      <c r="G1268" s="167" t="s">
        <v>4515</v>
      </c>
      <c r="H1268" s="59" t="s">
        <v>122</v>
      </c>
      <c r="I1268" s="59" t="s">
        <v>4442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4358</v>
      </c>
      <c r="Z1268" s="59" t="s">
        <v>4359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customHeight="1">
      <c r="A1269" s="59" t="s">
        <v>3391</v>
      </c>
      <c r="B1269" s="59" t="s">
        <v>34</v>
      </c>
      <c r="C1269" s="59" t="s">
        <v>65</v>
      </c>
      <c r="D1269" s="59" t="s">
        <v>63</v>
      </c>
      <c r="E1269" s="85" t="s">
        <v>5257</v>
      </c>
      <c r="F1269" s="85" t="s">
        <v>4514</v>
      </c>
      <c r="G1269" s="167" t="s">
        <v>4515</v>
      </c>
      <c r="H1269" s="59" t="s">
        <v>49</v>
      </c>
      <c r="I1269" s="59" t="s">
        <v>178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3392</v>
      </c>
      <c r="Z1269" s="59" t="s">
        <v>3393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customHeight="1">
      <c r="A1270" s="59" t="s">
        <v>3394</v>
      </c>
      <c r="B1270" s="59" t="s">
        <v>34</v>
      </c>
      <c r="C1270" s="59" t="s">
        <v>65</v>
      </c>
      <c r="D1270" s="59" t="s">
        <v>63</v>
      </c>
      <c r="E1270" s="85" t="s">
        <v>5257</v>
      </c>
      <c r="F1270" s="85" t="s">
        <v>4514</v>
      </c>
      <c r="G1270" s="167" t="s">
        <v>4515</v>
      </c>
      <c r="H1270" s="59" t="s">
        <v>49</v>
      </c>
      <c r="I1270" s="59" t="s">
        <v>4442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3395</v>
      </c>
      <c r="Z1270" s="59"/>
      <c r="AA1270" s="59"/>
      <c r="AB1270" s="59"/>
      <c r="AC1270" s="103"/>
      <c r="AD1270" s="100"/>
      <c r="AH1270" s="63"/>
    </row>
    <row r="1271" spans="1:34" ht="12.75" customHeight="1">
      <c r="A1271" s="59" t="s">
        <v>3396</v>
      </c>
      <c r="B1271" s="59" t="s">
        <v>34</v>
      </c>
      <c r="C1271" s="59" t="s">
        <v>65</v>
      </c>
      <c r="D1271" s="59" t="s">
        <v>63</v>
      </c>
      <c r="E1271" s="85" t="s">
        <v>5257</v>
      </c>
      <c r="F1271" s="85" t="s">
        <v>4514</v>
      </c>
      <c r="G1271" s="167" t="s">
        <v>4515</v>
      </c>
      <c r="H1271" s="59" t="s">
        <v>49</v>
      </c>
      <c r="I1271" s="59" t="s">
        <v>4442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customHeight="1">
      <c r="A1272" s="59" t="s">
        <v>3397</v>
      </c>
      <c r="B1272" s="59" t="s">
        <v>34</v>
      </c>
      <c r="C1272" s="59" t="s">
        <v>65</v>
      </c>
      <c r="D1272" s="59" t="s">
        <v>63</v>
      </c>
      <c r="E1272" s="85" t="s">
        <v>5257</v>
      </c>
      <c r="F1272" s="85" t="s">
        <v>4514</v>
      </c>
      <c r="G1272" s="167" t="s">
        <v>4515</v>
      </c>
      <c r="H1272" s="59" t="s">
        <v>49</v>
      </c>
      <c r="I1272" s="59" t="s">
        <v>4442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customHeight="1">
      <c r="A1273" s="59" t="s">
        <v>3398</v>
      </c>
      <c r="B1273" s="59" t="s">
        <v>34</v>
      </c>
      <c r="C1273" s="59" t="s">
        <v>65</v>
      </c>
      <c r="D1273" s="59" t="s">
        <v>63</v>
      </c>
      <c r="E1273" s="85" t="s">
        <v>775</v>
      </c>
      <c r="F1273" s="85" t="s">
        <v>4489</v>
      </c>
      <c r="G1273" s="167" t="s">
        <v>4490</v>
      </c>
      <c r="H1273" s="59" t="s">
        <v>49</v>
      </c>
      <c r="I1273" s="59" t="s">
        <v>4442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203</v>
      </c>
      <c r="Z1273" s="59"/>
      <c r="AA1273" s="59"/>
      <c r="AB1273" s="59"/>
      <c r="AC1273" s="103"/>
      <c r="AD1273" s="100"/>
      <c r="AH1273" s="63"/>
    </row>
    <row r="1274" spans="1:34" ht="12.75" customHeight="1">
      <c r="A1274" s="59" t="s">
        <v>3399</v>
      </c>
      <c r="B1274" s="59" t="s">
        <v>34</v>
      </c>
      <c r="C1274" s="59" t="s">
        <v>65</v>
      </c>
      <c r="D1274" s="59" t="s">
        <v>63</v>
      </c>
      <c r="E1274" s="85" t="s">
        <v>775</v>
      </c>
      <c r="F1274" s="85" t="s">
        <v>4736</v>
      </c>
      <c r="G1274" s="167" t="s">
        <v>4737</v>
      </c>
      <c r="H1274" s="59" t="s">
        <v>49</v>
      </c>
      <c r="I1274" s="59" t="s">
        <v>4442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4360</v>
      </c>
      <c r="Z1274" s="59" t="s">
        <v>4361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customHeight="1">
      <c r="A1275" s="59" t="s">
        <v>3400</v>
      </c>
      <c r="B1275" s="59" t="s">
        <v>34</v>
      </c>
      <c r="C1275" s="59" t="s">
        <v>65</v>
      </c>
      <c r="D1275" s="59" t="s">
        <v>63</v>
      </c>
      <c r="E1275" s="85" t="s">
        <v>775</v>
      </c>
      <c r="F1275" s="85" t="s">
        <v>4736</v>
      </c>
      <c r="G1275" s="167" t="s">
        <v>4737</v>
      </c>
      <c r="H1275" s="59" t="s">
        <v>49</v>
      </c>
      <c r="I1275" s="59" t="s">
        <v>4442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3401</v>
      </c>
      <c r="Z1275" s="59" t="s">
        <v>3402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customHeight="1">
      <c r="A1276" s="59" t="s">
        <v>3403</v>
      </c>
      <c r="B1276" s="59" t="s">
        <v>34</v>
      </c>
      <c r="C1276" s="59" t="s">
        <v>65</v>
      </c>
      <c r="D1276" s="59" t="s">
        <v>63</v>
      </c>
      <c r="E1276" s="85" t="s">
        <v>775</v>
      </c>
      <c r="F1276" s="85" t="s">
        <v>4736</v>
      </c>
      <c r="G1276" s="167" t="s">
        <v>4737</v>
      </c>
      <c r="H1276" s="59" t="s">
        <v>49</v>
      </c>
      <c r="I1276" s="59" t="s">
        <v>178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3404</v>
      </c>
      <c r="Z1276" s="59" t="s">
        <v>3405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customHeight="1">
      <c r="A1277" s="59" t="s">
        <v>3406</v>
      </c>
      <c r="B1277" s="59" t="s">
        <v>34</v>
      </c>
      <c r="C1277" s="59" t="s">
        <v>65</v>
      </c>
      <c r="D1277" s="59" t="s">
        <v>63</v>
      </c>
      <c r="E1277" s="85" t="s">
        <v>775</v>
      </c>
      <c r="F1277" s="85" t="s">
        <v>4736</v>
      </c>
      <c r="G1277" s="167" t="s">
        <v>4737</v>
      </c>
      <c r="H1277" s="59" t="s">
        <v>49</v>
      </c>
      <c r="I1277" s="59" t="s">
        <v>4442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4362</v>
      </c>
      <c r="Z1277" s="59" t="s">
        <v>4363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customHeight="1">
      <c r="A1278" s="59" t="s">
        <v>2688</v>
      </c>
      <c r="B1278" s="59" t="s">
        <v>22</v>
      </c>
      <c r="C1278" s="59" t="s">
        <v>65</v>
      </c>
      <c r="D1278" s="59" t="s">
        <v>63</v>
      </c>
      <c r="E1278" s="85" t="s">
        <v>4572</v>
      </c>
      <c r="F1278" s="85" t="s">
        <v>4695</v>
      </c>
      <c r="G1278" s="167" t="s">
        <v>4696</v>
      </c>
      <c r="H1278" s="59" t="s">
        <v>49</v>
      </c>
      <c r="I1278" s="59" t="s">
        <v>4442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1252</v>
      </c>
      <c r="Z1278" s="59" t="s">
        <v>2690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customHeight="1">
      <c r="A1279" s="59" t="s">
        <v>3409</v>
      </c>
      <c r="B1279" s="59" t="s">
        <v>34</v>
      </c>
      <c r="C1279" s="59" t="s">
        <v>65</v>
      </c>
      <c r="D1279" s="59" t="s">
        <v>63</v>
      </c>
      <c r="E1279" s="85" t="s">
        <v>775</v>
      </c>
      <c r="F1279" s="85" t="s">
        <v>4736</v>
      </c>
      <c r="G1279" s="167" t="s">
        <v>4737</v>
      </c>
      <c r="H1279" s="59" t="s">
        <v>49</v>
      </c>
      <c r="I1279" s="59" t="s">
        <v>178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3410</v>
      </c>
      <c r="Z1279" s="59" t="s">
        <v>3411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customHeight="1">
      <c r="A1280" s="59" t="s">
        <v>3412</v>
      </c>
      <c r="B1280" s="59" t="s">
        <v>34</v>
      </c>
      <c r="C1280" s="59" t="s">
        <v>65</v>
      </c>
      <c r="D1280" s="59" t="s">
        <v>63</v>
      </c>
      <c r="E1280" s="85" t="s">
        <v>5257</v>
      </c>
      <c r="F1280" s="85" t="s">
        <v>4652</v>
      </c>
      <c r="G1280" s="167" t="s">
        <v>4653</v>
      </c>
      <c r="H1280" s="59" t="s">
        <v>49</v>
      </c>
      <c r="I1280" s="59" t="s">
        <v>4442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1823</v>
      </c>
      <c r="Z1280" s="59" t="s">
        <v>3413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customHeight="1">
      <c r="A1281" s="59" t="s">
        <v>3414</v>
      </c>
      <c r="B1281" s="59" t="s">
        <v>34</v>
      </c>
      <c r="C1281" s="59" t="s">
        <v>65</v>
      </c>
      <c r="D1281" s="59" t="s">
        <v>63</v>
      </c>
      <c r="E1281" s="85" t="s">
        <v>5257</v>
      </c>
      <c r="F1281" s="85" t="s">
        <v>4652</v>
      </c>
      <c r="G1281" s="167" t="s">
        <v>4653</v>
      </c>
      <c r="H1281" s="59" t="s">
        <v>49</v>
      </c>
      <c r="I1281" s="59" t="s">
        <v>4442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customHeight="1">
      <c r="A1282" s="59" t="s">
        <v>3415</v>
      </c>
      <c r="B1282" s="59" t="s">
        <v>34</v>
      </c>
      <c r="C1282" s="59" t="s">
        <v>65</v>
      </c>
      <c r="D1282" s="59" t="s">
        <v>63</v>
      </c>
      <c r="E1282" s="85" t="s">
        <v>5257</v>
      </c>
      <c r="F1282" s="85" t="s">
        <v>4632</v>
      </c>
      <c r="G1282" s="167" t="s">
        <v>4633</v>
      </c>
      <c r="H1282" s="59" t="s">
        <v>49</v>
      </c>
      <c r="I1282" s="59" t="s">
        <v>178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3416</v>
      </c>
      <c r="Z1282" s="59" t="s">
        <v>3417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customHeight="1">
      <c r="A1283" s="59" t="s">
        <v>3418</v>
      </c>
      <c r="B1283" s="59" t="s">
        <v>34</v>
      </c>
      <c r="C1283" s="59" t="s">
        <v>65</v>
      </c>
      <c r="D1283" s="59" t="s">
        <v>63</v>
      </c>
      <c r="E1283" s="85" t="s">
        <v>5257</v>
      </c>
      <c r="F1283" s="85" t="s">
        <v>4592</v>
      </c>
      <c r="G1283" s="167" t="s">
        <v>4593</v>
      </c>
      <c r="H1283" s="59" t="s">
        <v>49</v>
      </c>
      <c r="I1283" s="59" t="s">
        <v>4442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1063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customHeight="1">
      <c r="A1284" s="59" t="s">
        <v>3419</v>
      </c>
      <c r="B1284" s="59" t="s">
        <v>34</v>
      </c>
      <c r="C1284" s="59" t="s">
        <v>65</v>
      </c>
      <c r="D1284" s="59" t="s">
        <v>63</v>
      </c>
      <c r="E1284" s="85" t="s">
        <v>5257</v>
      </c>
      <c r="F1284" s="85" t="s">
        <v>4652</v>
      </c>
      <c r="G1284" s="167" t="s">
        <v>4653</v>
      </c>
      <c r="H1284" s="59" t="s">
        <v>49</v>
      </c>
      <c r="I1284" s="59" t="s">
        <v>178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customHeight="1">
      <c r="A1285" s="59" t="s">
        <v>3420</v>
      </c>
      <c r="B1285" s="59" t="s">
        <v>22</v>
      </c>
      <c r="C1285" s="59" t="s">
        <v>65</v>
      </c>
      <c r="D1285" s="59" t="s">
        <v>63</v>
      </c>
      <c r="E1285" s="85" t="s">
        <v>5257</v>
      </c>
      <c r="F1285" s="85" t="s">
        <v>4632</v>
      </c>
      <c r="G1285" s="167" t="s">
        <v>4633</v>
      </c>
      <c r="H1285" s="59" t="s">
        <v>49</v>
      </c>
      <c r="I1285" s="59" t="s">
        <v>4442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customHeight="1">
      <c r="A1286" s="59" t="s">
        <v>3421</v>
      </c>
      <c r="B1286" s="59" t="s">
        <v>22</v>
      </c>
      <c r="C1286" s="59" t="s">
        <v>65</v>
      </c>
      <c r="D1286" s="59" t="s">
        <v>63</v>
      </c>
      <c r="E1286" s="85" t="s">
        <v>5257</v>
      </c>
      <c r="F1286" s="85" t="s">
        <v>4632</v>
      </c>
      <c r="G1286" s="167" t="s">
        <v>4633</v>
      </c>
      <c r="H1286" s="59" t="s">
        <v>49</v>
      </c>
      <c r="I1286" s="59" t="s">
        <v>4442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customHeight="1">
      <c r="A1287" s="145" t="s">
        <v>2776</v>
      </c>
      <c r="B1287" s="85" t="s">
        <v>22</v>
      </c>
      <c r="C1287" s="85" t="s">
        <v>65</v>
      </c>
      <c r="D1287" s="85" t="s">
        <v>63</v>
      </c>
      <c r="E1287" s="85" t="s">
        <v>4506</v>
      </c>
      <c r="F1287" s="85" t="s">
        <v>4638</v>
      </c>
      <c r="G1287" s="167" t="s">
        <v>4703</v>
      </c>
      <c r="H1287" s="85" t="s">
        <v>49</v>
      </c>
      <c r="I1287" s="59" t="s">
        <v>4442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778</v>
      </c>
      <c r="Z1287" s="85" t="s">
        <v>2778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customHeight="1">
      <c r="A1288" s="59" t="s">
        <v>3425</v>
      </c>
      <c r="B1288" s="59" t="s">
        <v>34</v>
      </c>
      <c r="C1288" s="59" t="s">
        <v>65</v>
      </c>
      <c r="D1288" s="59" t="s">
        <v>63</v>
      </c>
      <c r="E1288" s="85" t="s">
        <v>5257</v>
      </c>
      <c r="F1288" s="85" t="s">
        <v>4652</v>
      </c>
      <c r="G1288" s="167" t="s">
        <v>4653</v>
      </c>
      <c r="H1288" s="59" t="s">
        <v>49</v>
      </c>
      <c r="I1288" s="59" t="s">
        <v>4442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1231</v>
      </c>
      <c r="Z1288" s="59" t="s">
        <v>3426</v>
      </c>
      <c r="AA1288" s="59" t="s">
        <v>1162</v>
      </c>
      <c r="AB1288" s="59" t="s">
        <v>200</v>
      </c>
      <c r="AC1288" s="103"/>
      <c r="AD1288" s="100"/>
      <c r="AH1288" s="63"/>
    </row>
    <row r="1289" spans="1:34" ht="12.75" customHeight="1">
      <c r="A1289" s="59" t="s">
        <v>3427</v>
      </c>
      <c r="B1289" s="59" t="s">
        <v>34</v>
      </c>
      <c r="C1289" s="59" t="s">
        <v>65</v>
      </c>
      <c r="D1289" s="59" t="s">
        <v>63</v>
      </c>
      <c r="E1289" s="85" t="s">
        <v>5257</v>
      </c>
      <c r="F1289" s="85" t="s">
        <v>4652</v>
      </c>
      <c r="G1289" s="167" t="s">
        <v>4653</v>
      </c>
      <c r="H1289" s="59" t="s">
        <v>49</v>
      </c>
      <c r="I1289" s="59" t="s">
        <v>4442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customHeight="1">
      <c r="A1290" s="59" t="s">
        <v>3428</v>
      </c>
      <c r="B1290" s="59" t="s">
        <v>34</v>
      </c>
      <c r="C1290" s="59" t="s">
        <v>65</v>
      </c>
      <c r="D1290" s="59" t="s">
        <v>63</v>
      </c>
      <c r="E1290" s="85" t="s">
        <v>5257</v>
      </c>
      <c r="F1290" s="85" t="s">
        <v>4652</v>
      </c>
      <c r="G1290" s="167" t="s">
        <v>4653</v>
      </c>
      <c r="H1290" s="59" t="s">
        <v>49</v>
      </c>
      <c r="I1290" s="59" t="s">
        <v>4442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1063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184</v>
      </c>
      <c r="Z1290" s="59" t="s">
        <v>3429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customHeight="1">
      <c r="A1291" s="59" t="s">
        <v>3430</v>
      </c>
      <c r="B1291" s="59" t="s">
        <v>34</v>
      </c>
      <c r="C1291" s="59" t="s">
        <v>65</v>
      </c>
      <c r="D1291" s="59" t="s">
        <v>63</v>
      </c>
      <c r="E1291" s="85" t="s">
        <v>5257</v>
      </c>
      <c r="F1291" s="85" t="s">
        <v>4652</v>
      </c>
      <c r="G1291" s="167" t="s">
        <v>4653</v>
      </c>
      <c r="H1291" s="59" t="s">
        <v>49</v>
      </c>
      <c r="I1291" s="59" t="s">
        <v>178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customHeight="1">
      <c r="A1292" s="59" t="s">
        <v>3431</v>
      </c>
      <c r="B1292" s="59" t="s">
        <v>34</v>
      </c>
      <c r="C1292" s="59" t="s">
        <v>65</v>
      </c>
      <c r="D1292" s="59" t="s">
        <v>63</v>
      </c>
      <c r="E1292" s="85" t="s">
        <v>5257</v>
      </c>
      <c r="F1292" s="85" t="s">
        <v>4652</v>
      </c>
      <c r="G1292" s="167" t="s">
        <v>4653</v>
      </c>
      <c r="H1292" s="59" t="s">
        <v>49</v>
      </c>
      <c r="I1292" s="59" t="s">
        <v>4442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4365</v>
      </c>
      <c r="Z1292" s="59" t="s">
        <v>4366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customHeight="1">
      <c r="A1293" s="59" t="s">
        <v>3432</v>
      </c>
      <c r="B1293" s="59" t="s">
        <v>22</v>
      </c>
      <c r="C1293" s="59" t="s">
        <v>65</v>
      </c>
      <c r="D1293" s="59" t="s">
        <v>63</v>
      </c>
      <c r="E1293" s="85" t="s">
        <v>5257</v>
      </c>
      <c r="F1293" s="85" t="s">
        <v>4632</v>
      </c>
      <c r="G1293" s="167" t="s">
        <v>4633</v>
      </c>
      <c r="H1293" s="59" t="s">
        <v>49</v>
      </c>
      <c r="I1293" s="59" t="s">
        <v>4442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3433</v>
      </c>
      <c r="Z1293" s="59" t="s">
        <v>3434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customHeight="1">
      <c r="A1294" s="59" t="s">
        <v>834</v>
      </c>
      <c r="B1294" s="59" t="s">
        <v>22</v>
      </c>
      <c r="C1294" s="59" t="s">
        <v>65</v>
      </c>
      <c r="D1294" s="59" t="s">
        <v>63</v>
      </c>
      <c r="E1294" s="85" t="s">
        <v>5257</v>
      </c>
      <c r="F1294" s="85" t="s">
        <v>4592</v>
      </c>
      <c r="G1294" s="167" t="s">
        <v>4593</v>
      </c>
      <c r="H1294" s="59" t="s">
        <v>49</v>
      </c>
      <c r="I1294" s="59" t="s">
        <v>178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1790</v>
      </c>
      <c r="Z1294" s="59" t="s">
        <v>4367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customHeight="1">
      <c r="A1295" s="59" t="s">
        <v>3435</v>
      </c>
      <c r="B1295" s="59" t="s">
        <v>34</v>
      </c>
      <c r="C1295" s="59" t="s">
        <v>65</v>
      </c>
      <c r="D1295" s="59" t="s">
        <v>63</v>
      </c>
      <c r="E1295" s="85" t="s">
        <v>5257</v>
      </c>
      <c r="F1295" s="85" t="s">
        <v>4632</v>
      </c>
      <c r="G1295" s="167" t="s">
        <v>4633</v>
      </c>
      <c r="H1295" s="59" t="s">
        <v>49</v>
      </c>
      <c r="I1295" s="59" t="s">
        <v>4442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customHeight="1">
      <c r="A1296" s="59" t="s">
        <v>3436</v>
      </c>
      <c r="B1296" s="59" t="s">
        <v>34</v>
      </c>
      <c r="C1296" s="59" t="s">
        <v>65</v>
      </c>
      <c r="D1296" s="59" t="s">
        <v>63</v>
      </c>
      <c r="E1296" s="85" t="s">
        <v>5257</v>
      </c>
      <c r="F1296" s="85" t="s">
        <v>4652</v>
      </c>
      <c r="G1296" s="167" t="s">
        <v>4653</v>
      </c>
      <c r="H1296" s="59" t="s">
        <v>49</v>
      </c>
      <c r="I1296" s="59" t="s">
        <v>4442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1231</v>
      </c>
      <c r="Z1296" s="59" t="s">
        <v>3437</v>
      </c>
      <c r="AA1296" s="59" t="s">
        <v>1162</v>
      </c>
      <c r="AB1296" s="59" t="s">
        <v>200</v>
      </c>
      <c r="AC1296" s="103"/>
      <c r="AD1296" s="100"/>
      <c r="AH1296" s="63"/>
    </row>
    <row r="1297" spans="1:34" ht="12.75" customHeight="1">
      <c r="A1297" s="59" t="s">
        <v>3438</v>
      </c>
      <c r="B1297" s="59" t="s">
        <v>34</v>
      </c>
      <c r="C1297" s="59" t="s">
        <v>65</v>
      </c>
      <c r="D1297" s="59" t="s">
        <v>63</v>
      </c>
      <c r="E1297" s="85" t="s">
        <v>5257</v>
      </c>
      <c r="F1297" s="85" t="s">
        <v>4652</v>
      </c>
      <c r="G1297" s="167" t="s">
        <v>4653</v>
      </c>
      <c r="H1297" s="59" t="s">
        <v>49</v>
      </c>
      <c r="I1297" s="59" t="s">
        <v>4442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1636</v>
      </c>
      <c r="Z1297" s="59" t="s">
        <v>3439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customHeight="1">
      <c r="A1298" s="59" t="s">
        <v>3440</v>
      </c>
      <c r="B1298" s="59" t="s">
        <v>34</v>
      </c>
      <c r="C1298" s="59" t="s">
        <v>65</v>
      </c>
      <c r="D1298" s="59" t="s">
        <v>63</v>
      </c>
      <c r="E1298" s="85" t="s">
        <v>5257</v>
      </c>
      <c r="F1298" s="85" t="s">
        <v>4632</v>
      </c>
      <c r="G1298" s="167" t="s">
        <v>4633</v>
      </c>
      <c r="H1298" s="59" t="s">
        <v>49</v>
      </c>
      <c r="I1298" s="59" t="s">
        <v>4442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customHeight="1">
      <c r="A1299" s="59" t="s">
        <v>3441</v>
      </c>
      <c r="B1299" s="59" t="s">
        <v>22</v>
      </c>
      <c r="C1299" s="59" t="s">
        <v>65</v>
      </c>
      <c r="D1299" s="59" t="s">
        <v>63</v>
      </c>
      <c r="E1299" s="85" t="s">
        <v>5257</v>
      </c>
      <c r="F1299" s="85" t="s">
        <v>4632</v>
      </c>
      <c r="G1299" s="167" t="s">
        <v>4633</v>
      </c>
      <c r="H1299" s="59" t="s">
        <v>49</v>
      </c>
      <c r="I1299" s="59" t="s">
        <v>4442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1063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customHeight="1">
      <c r="A1300" s="59" t="s">
        <v>3442</v>
      </c>
      <c r="B1300" s="59" t="s">
        <v>34</v>
      </c>
      <c r="C1300" s="59" t="s">
        <v>65</v>
      </c>
      <c r="D1300" s="59" t="s">
        <v>63</v>
      </c>
      <c r="E1300" s="85" t="s">
        <v>5257</v>
      </c>
      <c r="F1300" s="85" t="s">
        <v>4632</v>
      </c>
      <c r="G1300" s="167" t="s">
        <v>4633</v>
      </c>
      <c r="H1300" s="59" t="s">
        <v>49</v>
      </c>
      <c r="I1300" s="59" t="s">
        <v>4472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customHeight="1">
      <c r="A1301" s="59" t="s">
        <v>3443</v>
      </c>
      <c r="B1301" s="59" t="s">
        <v>34</v>
      </c>
      <c r="C1301" s="59" t="s">
        <v>65</v>
      </c>
      <c r="D1301" s="59" t="s">
        <v>63</v>
      </c>
      <c r="E1301" s="85" t="s">
        <v>5257</v>
      </c>
      <c r="F1301" s="85" t="s">
        <v>4592</v>
      </c>
      <c r="G1301" s="167" t="s">
        <v>4593</v>
      </c>
      <c r="H1301" s="59" t="s">
        <v>49</v>
      </c>
      <c r="I1301" s="59" t="s">
        <v>178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3444</v>
      </c>
      <c r="Z1301" s="59" t="s">
        <v>3445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customHeight="1">
      <c r="A1302" s="59" t="s">
        <v>3446</v>
      </c>
      <c r="B1302" s="59" t="s">
        <v>34</v>
      </c>
      <c r="C1302" s="59" t="s">
        <v>65</v>
      </c>
      <c r="D1302" s="59" t="s">
        <v>63</v>
      </c>
      <c r="E1302" s="85" t="s">
        <v>5257</v>
      </c>
      <c r="F1302" s="85" t="s">
        <v>4652</v>
      </c>
      <c r="G1302" s="167" t="s">
        <v>4653</v>
      </c>
      <c r="H1302" s="59" t="s">
        <v>122</v>
      </c>
      <c r="I1302" s="59" t="s">
        <v>4442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212</v>
      </c>
      <c r="Z1302" s="59" t="s">
        <v>4368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customHeight="1">
      <c r="A1303" s="59" t="s">
        <v>3447</v>
      </c>
      <c r="B1303" s="59" t="s">
        <v>34</v>
      </c>
      <c r="C1303" s="59" t="s">
        <v>65</v>
      </c>
      <c r="D1303" s="59" t="s">
        <v>63</v>
      </c>
      <c r="E1303" s="85" t="s">
        <v>5257</v>
      </c>
      <c r="F1303" s="85" t="s">
        <v>4652</v>
      </c>
      <c r="G1303" s="167" t="s">
        <v>4653</v>
      </c>
      <c r="H1303" s="59" t="s">
        <v>122</v>
      </c>
      <c r="I1303" s="59" t="s">
        <v>178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customHeight="1">
      <c r="A1304" s="59" t="s">
        <v>3448</v>
      </c>
      <c r="B1304" s="59" t="s">
        <v>34</v>
      </c>
      <c r="C1304" s="59" t="s">
        <v>65</v>
      </c>
      <c r="D1304" s="59" t="s">
        <v>63</v>
      </c>
      <c r="E1304" s="85" t="s">
        <v>5257</v>
      </c>
      <c r="F1304" s="85" t="s">
        <v>4652</v>
      </c>
      <c r="G1304" s="167" t="s">
        <v>4653</v>
      </c>
      <c r="H1304" s="59" t="s">
        <v>122</v>
      </c>
      <c r="I1304" s="59" t="s">
        <v>4442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customHeight="1">
      <c r="A1305" s="59" t="s">
        <v>3449</v>
      </c>
      <c r="B1305" s="59" t="s">
        <v>34</v>
      </c>
      <c r="C1305" s="59" t="s">
        <v>65</v>
      </c>
      <c r="D1305" s="59" t="s">
        <v>63</v>
      </c>
      <c r="E1305" s="85" t="s">
        <v>5257</v>
      </c>
      <c r="F1305" s="85" t="s">
        <v>4632</v>
      </c>
      <c r="G1305" s="167" t="s">
        <v>4633</v>
      </c>
      <c r="H1305" s="59" t="s">
        <v>122</v>
      </c>
      <c r="I1305" s="59" t="s">
        <v>4442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customHeight="1">
      <c r="A1306" s="59" t="s">
        <v>3450</v>
      </c>
      <c r="B1306" s="59" t="s">
        <v>34</v>
      </c>
      <c r="C1306" s="59" t="s">
        <v>65</v>
      </c>
      <c r="D1306" s="59" t="s">
        <v>63</v>
      </c>
      <c r="E1306" s="85" t="s">
        <v>5257</v>
      </c>
      <c r="F1306" s="85" t="s">
        <v>4632</v>
      </c>
      <c r="G1306" s="167" t="s">
        <v>4633</v>
      </c>
      <c r="H1306" s="59" t="s">
        <v>122</v>
      </c>
      <c r="I1306" s="59" t="s">
        <v>178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3451</v>
      </c>
      <c r="Z1306" s="59"/>
      <c r="AA1306" s="59"/>
      <c r="AB1306" s="59"/>
      <c r="AC1306" s="103"/>
      <c r="AD1306" s="100"/>
      <c r="AH1306" s="63"/>
    </row>
    <row r="1307" spans="1:34" ht="12.75" customHeight="1">
      <c r="A1307" s="59" t="s">
        <v>3452</v>
      </c>
      <c r="B1307" s="59" t="s">
        <v>22</v>
      </c>
      <c r="C1307" s="59" t="s">
        <v>65</v>
      </c>
      <c r="D1307" s="59" t="s">
        <v>63</v>
      </c>
      <c r="E1307" s="85" t="s">
        <v>5257</v>
      </c>
      <c r="F1307" s="85" t="s">
        <v>4632</v>
      </c>
      <c r="G1307" s="167" t="s">
        <v>4633</v>
      </c>
      <c r="H1307" s="59" t="s">
        <v>122</v>
      </c>
      <c r="I1307" s="59" t="s">
        <v>178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119</v>
      </c>
      <c r="Z1307" s="59" t="s">
        <v>4369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customHeight="1">
      <c r="A1308" s="59" t="s">
        <v>3453</v>
      </c>
      <c r="B1308" s="59" t="s">
        <v>34</v>
      </c>
      <c r="C1308" s="59" t="s">
        <v>65</v>
      </c>
      <c r="D1308" s="59" t="s">
        <v>63</v>
      </c>
      <c r="E1308" s="85" t="s">
        <v>5257</v>
      </c>
      <c r="F1308" s="85" t="s">
        <v>4652</v>
      </c>
      <c r="G1308" s="167" t="s">
        <v>4653</v>
      </c>
      <c r="H1308" s="59" t="s">
        <v>49</v>
      </c>
      <c r="I1308" s="59" t="s">
        <v>178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3454</v>
      </c>
      <c r="Z1308" s="59"/>
      <c r="AA1308" s="59"/>
      <c r="AB1308" s="59"/>
      <c r="AC1308" s="103"/>
      <c r="AD1308" s="100"/>
      <c r="AH1308" s="63"/>
    </row>
    <row r="1309" spans="1:34" ht="12.75" customHeight="1">
      <c r="A1309" s="59" t="s">
        <v>3455</v>
      </c>
      <c r="B1309" s="59" t="s">
        <v>34</v>
      </c>
      <c r="C1309" s="59" t="s">
        <v>65</v>
      </c>
      <c r="D1309" s="59" t="s">
        <v>63</v>
      </c>
      <c r="E1309" s="85" t="s">
        <v>5257</v>
      </c>
      <c r="F1309" s="85" t="s">
        <v>4652</v>
      </c>
      <c r="G1309" s="167" t="s">
        <v>4653</v>
      </c>
      <c r="H1309" s="59" t="s">
        <v>49</v>
      </c>
      <c r="I1309" s="59" t="s">
        <v>178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137</v>
      </c>
      <c r="Z1309" s="59" t="s">
        <v>4370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customHeight="1">
      <c r="A1310" s="59" t="s">
        <v>3456</v>
      </c>
      <c r="B1310" s="59" t="s">
        <v>22</v>
      </c>
      <c r="C1310" s="59" t="s">
        <v>65</v>
      </c>
      <c r="D1310" s="59" t="s">
        <v>63</v>
      </c>
      <c r="E1310" s="85" t="s">
        <v>5257</v>
      </c>
      <c r="F1310" s="85" t="s">
        <v>4512</v>
      </c>
      <c r="G1310" s="167" t="s">
        <v>4513</v>
      </c>
      <c r="H1310" s="59" t="s">
        <v>49</v>
      </c>
      <c r="I1310" s="59" t="s">
        <v>4442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customHeight="1">
      <c r="A1311" s="59" t="s">
        <v>3457</v>
      </c>
      <c r="B1311" s="59" t="s">
        <v>34</v>
      </c>
      <c r="C1311" s="59" t="s">
        <v>65</v>
      </c>
      <c r="D1311" s="59" t="s">
        <v>63</v>
      </c>
      <c r="E1311" s="85" t="s">
        <v>5257</v>
      </c>
      <c r="F1311" s="85" t="s">
        <v>4512</v>
      </c>
      <c r="G1311" s="167" t="s">
        <v>4513</v>
      </c>
      <c r="H1311" s="59" t="s">
        <v>49</v>
      </c>
      <c r="I1311" s="59" t="s">
        <v>178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3458</v>
      </c>
      <c r="Z1311" s="59" t="s">
        <v>3459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customHeight="1">
      <c r="A1312" s="145" t="s">
        <v>3460</v>
      </c>
      <c r="B1312" s="85" t="s">
        <v>34</v>
      </c>
      <c r="C1312" s="85" t="s">
        <v>65</v>
      </c>
      <c r="D1312" s="85" t="s">
        <v>63</v>
      </c>
      <c r="E1312" s="85" t="s">
        <v>5257</v>
      </c>
      <c r="F1312" s="85" t="s">
        <v>4652</v>
      </c>
      <c r="G1312" s="167" t="s">
        <v>4653</v>
      </c>
      <c r="H1312" s="85" t="s">
        <v>49</v>
      </c>
      <c r="I1312" s="59" t="s">
        <v>4442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4371</v>
      </c>
      <c r="Z1312" s="85" t="s">
        <v>3461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customHeight="1">
      <c r="A1313" s="59" t="s">
        <v>3462</v>
      </c>
      <c r="B1313" s="59" t="s">
        <v>34</v>
      </c>
      <c r="C1313" s="59" t="s">
        <v>65</v>
      </c>
      <c r="D1313" s="59" t="s">
        <v>63</v>
      </c>
      <c r="E1313" s="85" t="s">
        <v>5257</v>
      </c>
      <c r="F1313" s="85" t="s">
        <v>4592</v>
      </c>
      <c r="G1313" s="167" t="s">
        <v>4593</v>
      </c>
      <c r="H1313" s="59" t="s">
        <v>49</v>
      </c>
      <c r="I1313" s="59" t="s">
        <v>4442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customHeight="1">
      <c r="A1314" s="59" t="s">
        <v>3463</v>
      </c>
      <c r="B1314" s="59" t="s">
        <v>34</v>
      </c>
      <c r="C1314" s="59" t="s">
        <v>65</v>
      </c>
      <c r="D1314" s="59" t="s">
        <v>63</v>
      </c>
      <c r="E1314" s="85" t="s">
        <v>5257</v>
      </c>
      <c r="F1314" s="85" t="s">
        <v>4446</v>
      </c>
      <c r="G1314" s="167" t="s">
        <v>4447</v>
      </c>
      <c r="H1314" s="59" t="s">
        <v>49</v>
      </c>
      <c r="I1314" s="59" t="s">
        <v>178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3464</v>
      </c>
      <c r="Z1314" s="59" t="s">
        <v>3465</v>
      </c>
      <c r="AA1314" s="98">
        <v>46095</v>
      </c>
      <c r="AB1314" s="98">
        <v>46137</v>
      </c>
      <c r="AC1314" s="103"/>
      <c r="AD1314" s="100"/>
      <c r="AH1314" s="63"/>
    </row>
    <row r="1315" spans="1:34" ht="12.75" customHeight="1">
      <c r="A1315" s="59" t="s">
        <v>3466</v>
      </c>
      <c r="B1315" s="59" t="s">
        <v>34</v>
      </c>
      <c r="C1315" s="59" t="s">
        <v>65</v>
      </c>
      <c r="D1315" s="59" t="s">
        <v>63</v>
      </c>
      <c r="E1315" s="85" t="s">
        <v>5257</v>
      </c>
      <c r="F1315" s="85" t="s">
        <v>4592</v>
      </c>
      <c r="G1315" s="167" t="s">
        <v>4593</v>
      </c>
      <c r="H1315" s="59" t="s">
        <v>49</v>
      </c>
      <c r="I1315" s="59" t="s">
        <v>4442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customHeight="1">
      <c r="A1316" s="59" t="s">
        <v>3467</v>
      </c>
      <c r="B1316" s="59" t="s">
        <v>34</v>
      </c>
      <c r="C1316" s="59" t="s">
        <v>65</v>
      </c>
      <c r="D1316" s="59" t="s">
        <v>63</v>
      </c>
      <c r="E1316" s="85" t="s">
        <v>5257</v>
      </c>
      <c r="F1316" s="85" t="s">
        <v>4652</v>
      </c>
      <c r="G1316" s="167" t="s">
        <v>4653</v>
      </c>
      <c r="H1316" s="59" t="s">
        <v>49</v>
      </c>
      <c r="I1316" s="59" t="s">
        <v>4442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customHeight="1">
      <c r="A1317" s="59" t="s">
        <v>3468</v>
      </c>
      <c r="B1317" s="59" t="s">
        <v>34</v>
      </c>
      <c r="C1317" s="59" t="s">
        <v>65</v>
      </c>
      <c r="D1317" s="59" t="s">
        <v>63</v>
      </c>
      <c r="E1317" s="85" t="s">
        <v>5257</v>
      </c>
      <c r="F1317" s="85" t="s">
        <v>4592</v>
      </c>
      <c r="G1317" s="167" t="s">
        <v>4593</v>
      </c>
      <c r="H1317" s="59" t="s">
        <v>49</v>
      </c>
      <c r="I1317" s="59" t="s">
        <v>4442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3469</v>
      </c>
      <c r="Z1317" s="59" t="s">
        <v>3470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customHeight="1">
      <c r="A1318" s="59" t="s">
        <v>3471</v>
      </c>
      <c r="B1318" s="59" t="s">
        <v>34</v>
      </c>
      <c r="C1318" s="59" t="s">
        <v>65</v>
      </c>
      <c r="D1318" s="59" t="s">
        <v>63</v>
      </c>
      <c r="E1318" s="85" t="s">
        <v>5257</v>
      </c>
      <c r="F1318" s="85" t="s">
        <v>4512</v>
      </c>
      <c r="G1318" s="167" t="s">
        <v>4513</v>
      </c>
      <c r="H1318" s="59" t="s">
        <v>366</v>
      </c>
      <c r="I1318" s="59" t="s">
        <v>4442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customHeight="1">
      <c r="A1319" s="59" t="s">
        <v>3472</v>
      </c>
      <c r="B1319" s="59" t="s">
        <v>34</v>
      </c>
      <c r="C1319" s="59" t="s">
        <v>65</v>
      </c>
      <c r="D1319" s="59" t="s">
        <v>63</v>
      </c>
      <c r="E1319" s="85" t="s">
        <v>5257</v>
      </c>
      <c r="F1319" s="85" t="s">
        <v>4632</v>
      </c>
      <c r="G1319" s="167" t="s">
        <v>4633</v>
      </c>
      <c r="H1319" s="59" t="s">
        <v>366</v>
      </c>
      <c r="I1319" s="59" t="s">
        <v>4442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customHeight="1">
      <c r="A1320" s="59" t="s">
        <v>3473</v>
      </c>
      <c r="B1320" s="59" t="s">
        <v>35</v>
      </c>
      <c r="C1320" s="59" t="s">
        <v>47</v>
      </c>
      <c r="D1320" s="59" t="s">
        <v>63</v>
      </c>
      <c r="E1320" s="85" t="s">
        <v>166</v>
      </c>
      <c r="F1320" s="85" t="s">
        <v>4560</v>
      </c>
      <c r="G1320" s="167" t="s">
        <v>4561</v>
      </c>
      <c r="H1320" s="59" t="s">
        <v>49</v>
      </c>
      <c r="I1320" s="59" t="s">
        <v>4442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1708</v>
      </c>
      <c r="Z1320" s="59" t="s">
        <v>3474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3377</v>
      </c>
      <c r="B1321" s="59" t="s">
        <v>22</v>
      </c>
      <c r="C1321" s="59" t="s">
        <v>65</v>
      </c>
      <c r="D1321" s="59" t="s">
        <v>63</v>
      </c>
      <c r="E1321" s="85" t="s">
        <v>444</v>
      </c>
      <c r="F1321" s="85" t="s">
        <v>445</v>
      </c>
      <c r="G1321" s="167" t="s">
        <v>4742</v>
      </c>
      <c r="H1321" s="59" t="s">
        <v>49</v>
      </c>
      <c r="I1321" s="59" t="s">
        <v>4442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1063</v>
      </c>
      <c r="O1321" s="59" t="s">
        <v>56</v>
      </c>
      <c r="P1321" s="59"/>
      <c r="Q1321" s="101"/>
      <c r="R1321" s="59" t="s">
        <v>61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4356</v>
      </c>
      <c r="Z1321" s="59" t="s">
        <v>4357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customHeight="1">
      <c r="A1322" s="145" t="s">
        <v>3477</v>
      </c>
      <c r="B1322" s="85" t="s">
        <v>35</v>
      </c>
      <c r="C1322" s="85" t="s">
        <v>47</v>
      </c>
      <c r="D1322" s="85" t="s">
        <v>63</v>
      </c>
      <c r="E1322" s="85" t="s">
        <v>166</v>
      </c>
      <c r="F1322" s="85" t="s">
        <v>4562</v>
      </c>
      <c r="G1322" s="167" t="s">
        <v>4563</v>
      </c>
      <c r="H1322" s="85" t="s">
        <v>49</v>
      </c>
      <c r="I1322" s="59" t="s">
        <v>178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352</v>
      </c>
      <c r="T1322" s="85" t="s">
        <v>63</v>
      </c>
      <c r="U1322" s="85" t="s">
        <v>3478</v>
      </c>
      <c r="V1322" s="146">
        <v>46289</v>
      </c>
      <c r="W1322" s="147">
        <f ca="1">TODAY()-V1322</f>
        <v>32</v>
      </c>
      <c r="X1322" s="146" t="s">
        <v>5017</v>
      </c>
      <c r="Y1322" s="85" t="s">
        <v>3479</v>
      </c>
      <c r="Z1322" s="85" t="s">
        <v>3480</v>
      </c>
      <c r="AA1322" s="146">
        <v>46195</v>
      </c>
      <c r="AB1322" s="146">
        <v>46196</v>
      </c>
      <c r="AC1322" s="151"/>
      <c r="AD1322" s="85"/>
      <c r="AH1322" s="63"/>
    </row>
    <row r="1323" spans="1:34" ht="12.75" customHeight="1">
      <c r="A1323" s="59" t="s">
        <v>3481</v>
      </c>
      <c r="B1323" s="59" t="s">
        <v>35</v>
      </c>
      <c r="C1323" s="59" t="s">
        <v>47</v>
      </c>
      <c r="D1323" s="59" t="s">
        <v>63</v>
      </c>
      <c r="E1323" s="85" t="s">
        <v>166</v>
      </c>
      <c r="F1323" s="85" t="s">
        <v>4562</v>
      </c>
      <c r="G1323" s="167" t="s">
        <v>4563</v>
      </c>
      <c r="H1323" s="59" t="s">
        <v>49</v>
      </c>
      <c r="I1323" s="59" t="s">
        <v>4442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1063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4905</v>
      </c>
      <c r="Z1323" s="59" t="s">
        <v>4906</v>
      </c>
      <c r="AA1323" s="98">
        <v>46195</v>
      </c>
      <c r="AB1323" s="98">
        <v>46196</v>
      </c>
      <c r="AC1323" s="103"/>
      <c r="AD1323" s="100"/>
      <c r="AH1323" s="63"/>
    </row>
    <row r="1324" spans="1:34" ht="12.75" customHeight="1">
      <c r="A1324" s="59" t="s">
        <v>3482</v>
      </c>
      <c r="B1324" s="59" t="s">
        <v>35</v>
      </c>
      <c r="C1324" s="59" t="s">
        <v>47</v>
      </c>
      <c r="D1324" s="59" t="s">
        <v>63</v>
      </c>
      <c r="E1324" s="85" t="s">
        <v>166</v>
      </c>
      <c r="F1324" s="85" t="s">
        <v>4562</v>
      </c>
      <c r="G1324" s="167" t="s">
        <v>4563</v>
      </c>
      <c r="H1324" s="59" t="s">
        <v>49</v>
      </c>
      <c r="I1324" s="59" t="s">
        <v>4442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3483</v>
      </c>
      <c r="Z1324" s="59" t="s">
        <v>3484</v>
      </c>
      <c r="AA1324" s="98">
        <v>46260</v>
      </c>
      <c r="AB1324" s="98">
        <v>46272</v>
      </c>
      <c r="AC1324" s="103"/>
      <c r="AD1324" s="100"/>
      <c r="AH1324" s="63"/>
    </row>
    <row r="1325" spans="1:34" ht="12.75" customHeight="1">
      <c r="A1325" s="145" t="s">
        <v>3485</v>
      </c>
      <c r="B1325" s="85" t="s">
        <v>35</v>
      </c>
      <c r="C1325" s="85" t="s">
        <v>47</v>
      </c>
      <c r="D1325" s="85" t="s">
        <v>63</v>
      </c>
      <c r="E1325" s="85" t="s">
        <v>166</v>
      </c>
      <c r="F1325" s="85" t="s">
        <v>4562</v>
      </c>
      <c r="G1325" s="167" t="s">
        <v>4563</v>
      </c>
      <c r="H1325" s="85" t="s">
        <v>49</v>
      </c>
      <c r="I1325" s="59" t="s">
        <v>4442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1656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4907</v>
      </c>
      <c r="Z1325" s="85" t="s">
        <v>4908</v>
      </c>
      <c r="AA1325" s="146">
        <v>46288</v>
      </c>
      <c r="AB1325" s="146">
        <v>46288</v>
      </c>
      <c r="AC1325" s="151"/>
      <c r="AD1325" s="85"/>
      <c r="AH1325" s="63"/>
    </row>
    <row r="1326" spans="1:34" ht="12.75" customHeight="1">
      <c r="A1326" s="59" t="s">
        <v>3486</v>
      </c>
      <c r="B1326" s="59" t="s">
        <v>35</v>
      </c>
      <c r="C1326" s="59" t="s">
        <v>47</v>
      </c>
      <c r="D1326" s="59" t="s">
        <v>63</v>
      </c>
      <c r="E1326" s="85" t="s">
        <v>166</v>
      </c>
      <c r="F1326" s="85" t="s">
        <v>4560</v>
      </c>
      <c r="G1326" s="167" t="s">
        <v>4561</v>
      </c>
      <c r="H1326" s="59" t="s">
        <v>49</v>
      </c>
      <c r="I1326" s="59" t="s">
        <v>4442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1011</v>
      </c>
      <c r="Z1326" s="59" t="s">
        <v>3487</v>
      </c>
      <c r="AA1326" s="98">
        <v>46272</v>
      </c>
      <c r="AB1326" s="98">
        <v>46272</v>
      </c>
      <c r="AC1326" s="103"/>
      <c r="AD1326" s="100"/>
      <c r="AH1326" s="63"/>
    </row>
    <row r="1327" spans="1:34" ht="12.75" customHeight="1">
      <c r="A1327" s="59" t="s">
        <v>999</v>
      </c>
      <c r="B1327" s="59" t="s">
        <v>35</v>
      </c>
      <c r="C1327" s="59" t="s">
        <v>47</v>
      </c>
      <c r="D1327" s="59" t="s">
        <v>63</v>
      </c>
      <c r="E1327" s="85" t="s">
        <v>166</v>
      </c>
      <c r="F1327" s="85" t="s">
        <v>4560</v>
      </c>
      <c r="G1327" s="167" t="s">
        <v>4561</v>
      </c>
      <c r="H1327" s="59" t="s">
        <v>49</v>
      </c>
      <c r="I1327" s="59" t="s">
        <v>4442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1011</v>
      </c>
      <c r="Z1327" s="59" t="s">
        <v>3488</v>
      </c>
      <c r="AA1327" s="98">
        <v>46232</v>
      </c>
      <c r="AB1327" s="98">
        <v>46232</v>
      </c>
      <c r="AC1327" s="103"/>
      <c r="AD1327" s="100"/>
      <c r="AH1327" s="63"/>
    </row>
    <row r="1328" spans="1:34" ht="12.75" customHeight="1">
      <c r="A1328" s="59" t="s">
        <v>3489</v>
      </c>
      <c r="B1328" s="59" t="s">
        <v>35</v>
      </c>
      <c r="C1328" s="59" t="s">
        <v>47</v>
      </c>
      <c r="D1328" s="59" t="s">
        <v>63</v>
      </c>
      <c r="E1328" s="85" t="s">
        <v>166</v>
      </c>
      <c r="F1328" s="85" t="s">
        <v>4562</v>
      </c>
      <c r="G1328" s="167" t="s">
        <v>4563</v>
      </c>
      <c r="H1328" s="59" t="s">
        <v>49</v>
      </c>
      <c r="I1328" s="59" t="s">
        <v>4442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352</v>
      </c>
      <c r="T1328" s="114" t="s">
        <v>63</v>
      </c>
      <c r="U1328" s="59" t="s">
        <v>4826</v>
      </c>
      <c r="V1328" s="98">
        <v>46303</v>
      </c>
      <c r="W1328" s="147">
        <f t="shared" ref="W1328:W1329" ca="1" si="29">TODAY()-V1328</f>
        <v>18</v>
      </c>
      <c r="X1328" s="98" t="s">
        <v>5017</v>
      </c>
      <c r="Y1328" s="59" t="s">
        <v>3490</v>
      </c>
      <c r="Z1328" s="59" t="s">
        <v>3491</v>
      </c>
      <c r="AA1328" s="98">
        <v>46233</v>
      </c>
      <c r="AB1328" s="98">
        <v>46233</v>
      </c>
      <c r="AC1328" s="103"/>
      <c r="AD1328" s="100"/>
      <c r="AH1328" s="63"/>
    </row>
    <row r="1329" spans="1:34" ht="12.75" customHeight="1">
      <c r="A1329" s="145" t="s">
        <v>3492</v>
      </c>
      <c r="B1329" s="85" t="s">
        <v>35</v>
      </c>
      <c r="C1329" s="85" t="s">
        <v>47</v>
      </c>
      <c r="D1329" s="85" t="s">
        <v>63</v>
      </c>
      <c r="E1329" s="85" t="s">
        <v>166</v>
      </c>
      <c r="F1329" s="85" t="s">
        <v>4558</v>
      </c>
      <c r="G1329" s="167" t="s">
        <v>4559</v>
      </c>
      <c r="H1329" s="85" t="s">
        <v>49</v>
      </c>
      <c r="I1329" s="59" t="s">
        <v>4442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607</v>
      </c>
      <c r="T1329" s="85" t="s">
        <v>74</v>
      </c>
      <c r="U1329" s="85" t="s">
        <v>3493</v>
      </c>
      <c r="V1329" s="146">
        <v>46298</v>
      </c>
      <c r="W1329" s="147">
        <f t="shared" ca="1" si="29"/>
        <v>23</v>
      </c>
      <c r="X1329" s="146">
        <v>46315</v>
      </c>
      <c r="Y1329" s="85" t="s">
        <v>607</v>
      </c>
      <c r="Z1329" s="85" t="s">
        <v>3494</v>
      </c>
      <c r="AA1329" s="146">
        <v>46254</v>
      </c>
      <c r="AB1329" s="146">
        <v>46254</v>
      </c>
      <c r="AC1329" s="151"/>
      <c r="AD1329" s="85"/>
      <c r="AH1329" s="63"/>
    </row>
    <row r="1330" spans="1:34" ht="12.75" customHeight="1">
      <c r="A1330" s="59" t="s">
        <v>926</v>
      </c>
      <c r="B1330" s="59" t="s">
        <v>35</v>
      </c>
      <c r="C1330" s="59" t="s">
        <v>47</v>
      </c>
      <c r="D1330" s="59" t="s">
        <v>63</v>
      </c>
      <c r="E1330" s="85" t="s">
        <v>166</v>
      </c>
      <c r="F1330" s="85" t="s">
        <v>4562</v>
      </c>
      <c r="G1330" s="167" t="s">
        <v>4563</v>
      </c>
      <c r="H1330" s="59" t="s">
        <v>49</v>
      </c>
      <c r="I1330" s="59" t="s">
        <v>4442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899</v>
      </c>
      <c r="Z1330" s="59" t="s">
        <v>927</v>
      </c>
      <c r="AA1330" s="98">
        <v>46170</v>
      </c>
      <c r="AB1330" s="98">
        <v>46218</v>
      </c>
      <c r="AC1330" s="103"/>
      <c r="AD1330" s="100" t="s">
        <v>4954</v>
      </c>
      <c r="AH1330" s="63"/>
    </row>
    <row r="1331" spans="1:34" ht="12.75" customHeight="1">
      <c r="A1331" s="59" t="s">
        <v>3041</v>
      </c>
      <c r="B1331" s="59" t="s">
        <v>35</v>
      </c>
      <c r="C1331" s="59" t="s">
        <v>47</v>
      </c>
      <c r="D1331" s="59" t="s">
        <v>63</v>
      </c>
      <c r="E1331" s="85" t="s">
        <v>1043</v>
      </c>
      <c r="F1331" s="85" t="s">
        <v>4564</v>
      </c>
      <c r="G1331" s="167" t="s">
        <v>4565</v>
      </c>
      <c r="H1331" s="59" t="s">
        <v>49</v>
      </c>
      <c r="I1331" s="59" t="s">
        <v>4442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642</v>
      </c>
      <c r="Z1331" s="59" t="s">
        <v>4909</v>
      </c>
      <c r="AA1331" s="98">
        <v>46306</v>
      </c>
      <c r="AB1331" s="98">
        <v>46308</v>
      </c>
      <c r="AC1331" s="105" t="s">
        <v>4999</v>
      </c>
      <c r="AD1331" s="105" t="s">
        <v>4408</v>
      </c>
      <c r="AH1331" s="63"/>
    </row>
    <row r="1332" spans="1:34" ht="12.75" customHeight="1">
      <c r="A1332" s="59" t="s">
        <v>3498</v>
      </c>
      <c r="B1332" s="59" t="s">
        <v>35</v>
      </c>
      <c r="C1332" s="59" t="s">
        <v>47</v>
      </c>
      <c r="D1332" s="59" t="s">
        <v>63</v>
      </c>
      <c r="E1332" s="85" t="s">
        <v>166</v>
      </c>
      <c r="F1332" s="85" t="s">
        <v>4562</v>
      </c>
      <c r="G1332" s="167" t="s">
        <v>4563</v>
      </c>
      <c r="H1332" s="59" t="s">
        <v>49</v>
      </c>
      <c r="I1332" s="59" t="s">
        <v>4442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3499</v>
      </c>
      <c r="AA1332" s="98">
        <v>46129</v>
      </c>
      <c r="AB1332" s="98">
        <v>46150</v>
      </c>
      <c r="AC1332" s="103"/>
      <c r="AD1332" s="100"/>
      <c r="AH1332" s="63"/>
    </row>
    <row r="1333" spans="1:34" ht="12.75" customHeight="1">
      <c r="A1333" s="59" t="s">
        <v>3500</v>
      </c>
      <c r="B1333" s="59" t="s">
        <v>35</v>
      </c>
      <c r="C1333" s="59" t="s">
        <v>47</v>
      </c>
      <c r="D1333" s="59" t="s">
        <v>63</v>
      </c>
      <c r="E1333" s="85" t="s">
        <v>166</v>
      </c>
      <c r="F1333" s="85" t="s">
        <v>4562</v>
      </c>
      <c r="G1333" s="167" t="s">
        <v>4563</v>
      </c>
      <c r="H1333" s="59" t="s">
        <v>49</v>
      </c>
      <c r="I1333" s="59" t="s">
        <v>178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3501</v>
      </c>
      <c r="Z1333" s="59" t="s">
        <v>3502</v>
      </c>
      <c r="AA1333" s="98">
        <v>46164</v>
      </c>
      <c r="AB1333" s="98">
        <v>46164</v>
      </c>
      <c r="AC1333" s="103"/>
      <c r="AD1333" s="100"/>
      <c r="AH1333" s="63"/>
    </row>
    <row r="1334" spans="1:34" ht="12.75" customHeight="1">
      <c r="A1334" s="59" t="s">
        <v>3503</v>
      </c>
      <c r="B1334" s="59" t="s">
        <v>35</v>
      </c>
      <c r="C1334" s="59" t="s">
        <v>47</v>
      </c>
      <c r="D1334" s="59" t="s">
        <v>63</v>
      </c>
      <c r="E1334" s="85" t="s">
        <v>166</v>
      </c>
      <c r="F1334" s="85" t="s">
        <v>4558</v>
      </c>
      <c r="G1334" s="167" t="s">
        <v>4559</v>
      </c>
      <c r="H1334" s="59" t="s">
        <v>49</v>
      </c>
      <c r="I1334" s="59" t="s">
        <v>4442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339</v>
      </c>
      <c r="Z1334" s="59" t="s">
        <v>3504</v>
      </c>
      <c r="AA1334" s="98">
        <v>46121</v>
      </c>
      <c r="AB1334" s="98">
        <v>46121</v>
      </c>
      <c r="AC1334" s="103"/>
      <c r="AD1334" s="100"/>
      <c r="AH1334" s="63"/>
    </row>
    <row r="1335" spans="1:34" ht="12.75" customHeight="1">
      <c r="A1335" s="59" t="s">
        <v>3505</v>
      </c>
      <c r="B1335" s="59" t="s">
        <v>35</v>
      </c>
      <c r="C1335" s="59" t="s">
        <v>47</v>
      </c>
      <c r="D1335" s="59" t="s">
        <v>63</v>
      </c>
      <c r="E1335" s="85" t="s">
        <v>166</v>
      </c>
      <c r="F1335" s="85" t="s">
        <v>4560</v>
      </c>
      <c r="G1335" s="167" t="s">
        <v>4561</v>
      </c>
      <c r="H1335" s="59" t="s">
        <v>49</v>
      </c>
      <c r="I1335" s="59" t="s">
        <v>178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3506</v>
      </c>
      <c r="Z1335" s="59" t="s">
        <v>3507</v>
      </c>
      <c r="AA1335" s="98">
        <v>46288</v>
      </c>
      <c r="AB1335" s="98">
        <v>46291</v>
      </c>
      <c r="AC1335" s="103"/>
      <c r="AD1335" s="100"/>
      <c r="AH1335" s="63"/>
    </row>
    <row r="1336" spans="1:34" ht="12.75" customHeight="1">
      <c r="A1336" s="59" t="s">
        <v>875</v>
      </c>
      <c r="B1336" s="59" t="s">
        <v>35</v>
      </c>
      <c r="C1336" s="59" t="s">
        <v>47</v>
      </c>
      <c r="D1336" s="59" t="s">
        <v>63</v>
      </c>
      <c r="E1336" s="85" t="s">
        <v>166</v>
      </c>
      <c r="F1336" s="85" t="s">
        <v>4562</v>
      </c>
      <c r="G1336" s="167" t="s">
        <v>4563</v>
      </c>
      <c r="H1336" s="59" t="s">
        <v>49</v>
      </c>
      <c r="I1336" s="59" t="s">
        <v>4442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352</v>
      </c>
      <c r="Z1336" s="59" t="s">
        <v>3508</v>
      </c>
      <c r="AA1336" s="98">
        <v>46257</v>
      </c>
      <c r="AB1336" s="98">
        <v>46266</v>
      </c>
      <c r="AC1336" s="103"/>
      <c r="AD1336" s="100"/>
      <c r="AH1336" s="63"/>
    </row>
    <row r="1337" spans="1:34" ht="12.75" customHeight="1">
      <c r="A1337" s="59" t="s">
        <v>3509</v>
      </c>
      <c r="B1337" s="59" t="s">
        <v>35</v>
      </c>
      <c r="C1337" s="59" t="s">
        <v>47</v>
      </c>
      <c r="D1337" s="59" t="s">
        <v>63</v>
      </c>
      <c r="E1337" s="85" t="s">
        <v>166</v>
      </c>
      <c r="F1337" s="85" t="s">
        <v>4562</v>
      </c>
      <c r="G1337" s="167" t="s">
        <v>4563</v>
      </c>
      <c r="H1337" s="59" t="s">
        <v>49</v>
      </c>
      <c r="I1337" s="59" t="s">
        <v>4442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1272</v>
      </c>
      <c r="Z1337" s="59" t="s">
        <v>3510</v>
      </c>
      <c r="AA1337" s="98">
        <v>46269</v>
      </c>
      <c r="AB1337" s="98">
        <v>46269</v>
      </c>
      <c r="AC1337" s="103"/>
      <c r="AD1337" s="102" t="s">
        <v>4767</v>
      </c>
      <c r="AH1337" s="63"/>
    </row>
    <row r="1338" spans="1:34" ht="12.75" customHeight="1">
      <c r="A1338" s="59" t="s">
        <v>967</v>
      </c>
      <c r="B1338" s="59" t="s">
        <v>35</v>
      </c>
      <c r="C1338" s="59" t="s">
        <v>47</v>
      </c>
      <c r="D1338" s="59" t="s">
        <v>63</v>
      </c>
      <c r="E1338" s="85" t="s">
        <v>166</v>
      </c>
      <c r="F1338" s="85" t="s">
        <v>4562</v>
      </c>
      <c r="G1338" s="167" t="s">
        <v>4563</v>
      </c>
      <c r="H1338" s="59" t="s">
        <v>49</v>
      </c>
      <c r="I1338" s="59" t="s">
        <v>4442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968</v>
      </c>
      <c r="AA1338" s="98">
        <v>46161</v>
      </c>
      <c r="AB1338" s="98">
        <v>46209</v>
      </c>
      <c r="AC1338" s="103"/>
      <c r="AD1338" s="100"/>
      <c r="AH1338" s="63"/>
    </row>
    <row r="1339" spans="1:34" ht="12.75" customHeight="1">
      <c r="A1339" s="59" t="s">
        <v>3511</v>
      </c>
      <c r="B1339" s="59" t="s">
        <v>35</v>
      </c>
      <c r="C1339" s="59" t="s">
        <v>47</v>
      </c>
      <c r="D1339" s="59" t="s">
        <v>63</v>
      </c>
      <c r="E1339" s="85" t="s">
        <v>166</v>
      </c>
      <c r="F1339" s="85" t="s">
        <v>4707</v>
      </c>
      <c r="G1339" s="167" t="s">
        <v>4708</v>
      </c>
      <c r="H1339" s="59" t="s">
        <v>49</v>
      </c>
      <c r="I1339" s="59" t="s">
        <v>4442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865</v>
      </c>
      <c r="Z1339" s="59" t="s">
        <v>3512</v>
      </c>
      <c r="AA1339" s="98">
        <v>45805</v>
      </c>
      <c r="AB1339" s="98">
        <v>45838</v>
      </c>
      <c r="AC1339" s="103"/>
      <c r="AD1339" s="100"/>
      <c r="AH1339" s="63"/>
    </row>
    <row r="1340" spans="1:34" ht="12.75" customHeight="1">
      <c r="A1340" s="59" t="s">
        <v>3513</v>
      </c>
      <c r="B1340" s="59" t="s">
        <v>35</v>
      </c>
      <c r="C1340" s="59" t="s">
        <v>47</v>
      </c>
      <c r="D1340" s="59" t="s">
        <v>63</v>
      </c>
      <c r="E1340" s="85" t="s">
        <v>166</v>
      </c>
      <c r="F1340" s="85" t="s">
        <v>4562</v>
      </c>
      <c r="G1340" s="167" t="s">
        <v>4563</v>
      </c>
      <c r="H1340" s="59" t="s">
        <v>49</v>
      </c>
      <c r="I1340" s="59" t="s">
        <v>178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1540</v>
      </c>
      <c r="Z1340" s="59" t="s">
        <v>3514</v>
      </c>
      <c r="AA1340" s="98">
        <v>46195</v>
      </c>
      <c r="AB1340" s="98">
        <v>46199</v>
      </c>
      <c r="AC1340" s="103"/>
      <c r="AD1340" s="100"/>
      <c r="AH1340" s="63"/>
    </row>
    <row r="1341" spans="1:34" ht="12.75" customHeight="1">
      <c r="A1341" s="59" t="s">
        <v>3515</v>
      </c>
      <c r="B1341" s="59" t="s">
        <v>35</v>
      </c>
      <c r="C1341" s="59" t="s">
        <v>47</v>
      </c>
      <c r="D1341" s="59" t="s">
        <v>63</v>
      </c>
      <c r="E1341" s="85" t="s">
        <v>166</v>
      </c>
      <c r="F1341" s="85" t="s">
        <v>4560</v>
      </c>
      <c r="G1341" s="167" t="s">
        <v>4561</v>
      </c>
      <c r="H1341" s="59" t="s">
        <v>49</v>
      </c>
      <c r="I1341" s="59" t="s">
        <v>4442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311</v>
      </c>
      <c r="Z1341" s="59" t="s">
        <v>3516</v>
      </c>
      <c r="AA1341" s="98">
        <v>46014</v>
      </c>
      <c r="AB1341" s="98">
        <v>46014</v>
      </c>
      <c r="AC1341" s="103"/>
      <c r="AD1341" s="100"/>
      <c r="AH1341" s="63"/>
    </row>
    <row r="1342" spans="1:34" ht="12.75" customHeight="1">
      <c r="A1342" s="59" t="s">
        <v>3517</v>
      </c>
      <c r="B1342" s="59" t="s">
        <v>35</v>
      </c>
      <c r="C1342" s="59" t="s">
        <v>47</v>
      </c>
      <c r="D1342" s="59" t="s">
        <v>63</v>
      </c>
      <c r="E1342" s="85" t="s">
        <v>166</v>
      </c>
      <c r="F1342" s="85" t="s">
        <v>4560</v>
      </c>
      <c r="G1342" s="167" t="s">
        <v>4561</v>
      </c>
      <c r="H1342" s="59" t="s">
        <v>49</v>
      </c>
      <c r="I1342" s="59" t="s">
        <v>4442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3518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339</v>
      </c>
      <c r="Z1342" s="59" t="s">
        <v>3519</v>
      </c>
      <c r="AA1342" s="98">
        <v>46289</v>
      </c>
      <c r="AB1342" s="98">
        <v>46289</v>
      </c>
      <c r="AC1342" s="103"/>
      <c r="AD1342" s="100"/>
      <c r="AH1342" s="63"/>
    </row>
    <row r="1343" spans="1:34" ht="12.75" customHeight="1">
      <c r="A1343" s="145" t="s">
        <v>3520</v>
      </c>
      <c r="B1343" s="85" t="s">
        <v>35</v>
      </c>
      <c r="C1343" s="85" t="s">
        <v>47</v>
      </c>
      <c r="D1343" s="85" t="s">
        <v>63</v>
      </c>
      <c r="E1343" s="85" t="s">
        <v>166</v>
      </c>
      <c r="F1343" s="85" t="s">
        <v>4562</v>
      </c>
      <c r="G1343" s="167" t="s">
        <v>4563</v>
      </c>
      <c r="H1343" s="85" t="s">
        <v>49</v>
      </c>
      <c r="I1343" s="59" t="s">
        <v>4442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4910</v>
      </c>
      <c r="Z1343" s="85" t="s">
        <v>4911</v>
      </c>
      <c r="AA1343" s="146">
        <v>46083</v>
      </c>
      <c r="AB1343" s="146">
        <v>46083</v>
      </c>
      <c r="AC1343" s="151"/>
      <c r="AD1343" s="149" t="s">
        <v>4438</v>
      </c>
      <c r="AH1343" s="63"/>
    </row>
    <row r="1344" spans="1:34" ht="12.75" customHeight="1">
      <c r="A1344" s="59" t="s">
        <v>3521</v>
      </c>
      <c r="B1344" s="59" t="s">
        <v>35</v>
      </c>
      <c r="C1344" s="59" t="s">
        <v>47</v>
      </c>
      <c r="D1344" s="59" t="s">
        <v>63</v>
      </c>
      <c r="E1344" s="85" t="s">
        <v>166</v>
      </c>
      <c r="F1344" s="85" t="s">
        <v>4562</v>
      </c>
      <c r="G1344" s="167" t="s">
        <v>4563</v>
      </c>
      <c r="H1344" s="59" t="s">
        <v>49</v>
      </c>
      <c r="I1344" s="59" t="s">
        <v>4442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1564</v>
      </c>
      <c r="Z1344" s="59" t="s">
        <v>3522</v>
      </c>
      <c r="AA1344" s="98">
        <v>46156</v>
      </c>
      <c r="AB1344" s="98">
        <v>46156</v>
      </c>
      <c r="AC1344" s="103"/>
      <c r="AD1344" s="100"/>
      <c r="AH1344" s="63"/>
    </row>
    <row r="1345" spans="1:34" ht="12.75" customHeight="1">
      <c r="A1345" s="59" t="s">
        <v>3523</v>
      </c>
      <c r="B1345" s="59" t="s">
        <v>34</v>
      </c>
      <c r="C1345" s="59" t="s">
        <v>65</v>
      </c>
      <c r="D1345" s="59" t="s">
        <v>63</v>
      </c>
      <c r="E1345" s="85" t="s">
        <v>775</v>
      </c>
      <c r="F1345" s="85" t="s">
        <v>4736</v>
      </c>
      <c r="G1345" s="167" t="s">
        <v>4737</v>
      </c>
      <c r="H1345" s="59" t="s">
        <v>49</v>
      </c>
      <c r="I1345" s="59" t="s">
        <v>4442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212</v>
      </c>
      <c r="Z1345" s="59" t="s">
        <v>4372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customHeight="1">
      <c r="A1346" s="59" t="s">
        <v>3524</v>
      </c>
      <c r="B1346" s="59" t="s">
        <v>34</v>
      </c>
      <c r="C1346" s="59" t="s">
        <v>65</v>
      </c>
      <c r="D1346" s="59" t="s">
        <v>63</v>
      </c>
      <c r="E1346" s="85" t="s">
        <v>775</v>
      </c>
      <c r="F1346" s="85" t="s">
        <v>4450</v>
      </c>
      <c r="G1346" s="167" t="s">
        <v>4451</v>
      </c>
      <c r="H1346" s="59" t="s">
        <v>49</v>
      </c>
      <c r="I1346" s="59" t="s">
        <v>4442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1829</v>
      </c>
      <c r="Z1346" s="59" t="s">
        <v>3525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customHeight="1">
      <c r="A1347" s="59" t="s">
        <v>3526</v>
      </c>
      <c r="B1347" s="59" t="s">
        <v>34</v>
      </c>
      <c r="C1347" s="59" t="s">
        <v>65</v>
      </c>
      <c r="D1347" s="59" t="s">
        <v>63</v>
      </c>
      <c r="E1347" s="85" t="s">
        <v>775</v>
      </c>
      <c r="F1347" s="85" t="s">
        <v>4450</v>
      </c>
      <c r="G1347" s="167" t="s">
        <v>4451</v>
      </c>
      <c r="H1347" s="59" t="s">
        <v>49</v>
      </c>
      <c r="I1347" s="59" t="s">
        <v>4442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3527</v>
      </c>
      <c r="Z1347" s="59" t="s">
        <v>3528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customHeight="1">
      <c r="A1348" s="59" t="s">
        <v>3529</v>
      </c>
      <c r="B1348" s="59" t="s">
        <v>34</v>
      </c>
      <c r="C1348" s="59" t="s">
        <v>65</v>
      </c>
      <c r="D1348" s="59" t="s">
        <v>63</v>
      </c>
      <c r="E1348" s="85" t="s">
        <v>775</v>
      </c>
      <c r="F1348" s="85" t="s">
        <v>4450</v>
      </c>
      <c r="G1348" s="167" t="s">
        <v>4451</v>
      </c>
      <c r="H1348" s="59" t="s">
        <v>49</v>
      </c>
      <c r="I1348" s="59" t="s">
        <v>178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3530</v>
      </c>
      <c r="Z1348" s="59" t="s">
        <v>3531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customHeight="1">
      <c r="A1349" s="59" t="s">
        <v>3532</v>
      </c>
      <c r="B1349" s="59" t="s">
        <v>30</v>
      </c>
      <c r="C1349" s="59" t="s">
        <v>53</v>
      </c>
      <c r="D1349" s="59" t="s">
        <v>63</v>
      </c>
      <c r="E1349" s="85" t="s">
        <v>947</v>
      </c>
      <c r="F1349" s="85" t="s">
        <v>4497</v>
      </c>
      <c r="G1349" s="167" t="s">
        <v>4498</v>
      </c>
      <c r="H1349" s="59" t="s">
        <v>49</v>
      </c>
      <c r="I1349" s="59" t="s">
        <v>4442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3533</v>
      </c>
      <c r="Z1349" s="59" t="s">
        <v>3534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customHeight="1">
      <c r="A1350" s="59" t="s">
        <v>5251</v>
      </c>
      <c r="B1350" s="59" t="s">
        <v>20</v>
      </c>
      <c r="C1350" s="59" t="s">
        <v>53</v>
      </c>
      <c r="D1350" s="59" t="s">
        <v>63</v>
      </c>
      <c r="E1350" s="85" t="s">
        <v>4445</v>
      </c>
      <c r="F1350" s="85" t="s">
        <v>4475</v>
      </c>
      <c r="G1350" s="167" t="s">
        <v>4476</v>
      </c>
      <c r="H1350" s="59" t="s">
        <v>49</v>
      </c>
      <c r="I1350" s="59" t="s">
        <v>178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1408</v>
      </c>
      <c r="Z1350" s="59" t="s">
        <v>4373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customHeight="1">
      <c r="A1351" s="145" t="s">
        <v>3535</v>
      </c>
      <c r="B1351" s="85" t="s">
        <v>22</v>
      </c>
      <c r="C1351" s="85" t="s">
        <v>65</v>
      </c>
      <c r="D1351" s="85" t="s">
        <v>63</v>
      </c>
      <c r="E1351" s="85" t="s">
        <v>4572</v>
      </c>
      <c r="F1351" s="85" t="s">
        <v>4695</v>
      </c>
      <c r="G1351" s="167" t="s">
        <v>4696</v>
      </c>
      <c r="H1351" s="85" t="s">
        <v>122</v>
      </c>
      <c r="I1351" s="59" t="s">
        <v>4442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5187</v>
      </c>
      <c r="Z1351" s="85" t="s">
        <v>5188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3350</v>
      </c>
      <c r="B1352" s="85" t="s">
        <v>22</v>
      </c>
      <c r="C1352" s="85" t="s">
        <v>65</v>
      </c>
      <c r="D1352" s="85" t="s">
        <v>63</v>
      </c>
      <c r="E1352" s="85" t="s">
        <v>444</v>
      </c>
      <c r="F1352" s="85" t="s">
        <v>4697</v>
      </c>
      <c r="G1352" s="167" t="s">
        <v>4698</v>
      </c>
      <c r="H1352" s="85" t="s">
        <v>49</v>
      </c>
      <c r="I1352" s="59" t="s">
        <v>4442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4352</v>
      </c>
      <c r="Z1352" s="85" t="s">
        <v>3351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customHeight="1">
      <c r="A1353" s="59" t="s">
        <v>1888</v>
      </c>
      <c r="B1353" s="59" t="s">
        <v>22</v>
      </c>
      <c r="C1353" s="59" t="s">
        <v>65</v>
      </c>
      <c r="D1353" s="59" t="s">
        <v>63</v>
      </c>
      <c r="E1353" s="85" t="s">
        <v>4572</v>
      </c>
      <c r="F1353" s="85" t="s">
        <v>4601</v>
      </c>
      <c r="G1353" s="167" t="s">
        <v>4602</v>
      </c>
      <c r="H1353" s="59" t="s">
        <v>49</v>
      </c>
      <c r="I1353" s="59" t="s">
        <v>178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4439</v>
      </c>
      <c r="T1353" s="59" t="s">
        <v>74</v>
      </c>
      <c r="U1353" s="59"/>
      <c r="V1353" s="98">
        <v>46303</v>
      </c>
      <c r="W1353" s="147">
        <f ca="1">TODAY()-V1353</f>
        <v>18</v>
      </c>
      <c r="X1353" s="59"/>
      <c r="Y1353" s="59" t="s">
        <v>4262</v>
      </c>
      <c r="Z1353" s="59" t="s">
        <v>4263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customHeight="1">
      <c r="A1354" s="59" t="s">
        <v>3539</v>
      </c>
      <c r="B1354" s="59" t="s">
        <v>30</v>
      </c>
      <c r="C1354" s="59" t="s">
        <v>53</v>
      </c>
      <c r="D1354" s="59" t="s">
        <v>63</v>
      </c>
      <c r="E1354" s="85" t="s">
        <v>947</v>
      </c>
      <c r="F1354" s="85" t="s">
        <v>4646</v>
      </c>
      <c r="G1354" s="167" t="s">
        <v>4647</v>
      </c>
      <c r="H1354" s="59" t="s">
        <v>49</v>
      </c>
      <c r="I1354" s="59" t="s">
        <v>4442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customHeight="1">
      <c r="A1355" s="59" t="s">
        <v>3540</v>
      </c>
      <c r="B1355" s="59" t="s">
        <v>30</v>
      </c>
      <c r="C1355" s="59" t="s">
        <v>53</v>
      </c>
      <c r="D1355" s="59" t="s">
        <v>63</v>
      </c>
      <c r="E1355" s="85" t="s">
        <v>947</v>
      </c>
      <c r="F1355" s="85" t="s">
        <v>4646</v>
      </c>
      <c r="G1355" s="167" t="s">
        <v>4647</v>
      </c>
      <c r="H1355" s="59" t="s">
        <v>49</v>
      </c>
      <c r="I1355" s="59" t="s">
        <v>4442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3541</v>
      </c>
      <c r="Z1355" s="59" t="s">
        <v>3542</v>
      </c>
      <c r="AA1355" s="59" t="s">
        <v>3543</v>
      </c>
      <c r="AB1355" s="59" t="s">
        <v>200</v>
      </c>
      <c r="AC1355" s="103"/>
      <c r="AD1355" s="100"/>
      <c r="AH1355" s="63"/>
    </row>
    <row r="1356" spans="1:34" ht="12.75" customHeight="1">
      <c r="A1356" s="59" t="s">
        <v>3544</v>
      </c>
      <c r="B1356" s="59" t="s">
        <v>30</v>
      </c>
      <c r="C1356" s="59" t="s">
        <v>53</v>
      </c>
      <c r="D1356" s="59" t="s">
        <v>63</v>
      </c>
      <c r="E1356" s="85" t="s">
        <v>947</v>
      </c>
      <c r="F1356" s="85" t="s">
        <v>4646</v>
      </c>
      <c r="G1356" s="167" t="s">
        <v>4647</v>
      </c>
      <c r="H1356" s="59" t="s">
        <v>49</v>
      </c>
      <c r="I1356" s="59" t="s">
        <v>4442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3545</v>
      </c>
      <c r="Z1356" s="59" t="s">
        <v>3546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customHeight="1">
      <c r="A1357" s="59" t="s">
        <v>3547</v>
      </c>
      <c r="B1357" s="59" t="s">
        <v>30</v>
      </c>
      <c r="C1357" s="59" t="s">
        <v>53</v>
      </c>
      <c r="D1357" s="59" t="s">
        <v>63</v>
      </c>
      <c r="E1357" s="85" t="s">
        <v>947</v>
      </c>
      <c r="F1357" s="85" t="s">
        <v>4646</v>
      </c>
      <c r="G1357" s="167" t="s">
        <v>4647</v>
      </c>
      <c r="H1357" s="59" t="s">
        <v>49</v>
      </c>
      <c r="I1357" s="59" t="s">
        <v>4442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411</v>
      </c>
      <c r="Z1357" s="59" t="s">
        <v>4374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customHeight="1">
      <c r="A1358" s="59" t="s">
        <v>3548</v>
      </c>
      <c r="B1358" s="59" t="s">
        <v>20</v>
      </c>
      <c r="C1358" s="59" t="s">
        <v>53</v>
      </c>
      <c r="D1358" s="59" t="s">
        <v>63</v>
      </c>
      <c r="E1358" s="85" t="s">
        <v>4457</v>
      </c>
      <c r="F1358" s="85" t="s">
        <v>4469</v>
      </c>
      <c r="G1358" s="167" t="s">
        <v>4470</v>
      </c>
      <c r="H1358" s="59" t="s">
        <v>49</v>
      </c>
      <c r="I1358" s="59" t="s">
        <v>4442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1494</v>
      </c>
      <c r="Z1358" s="59" t="s">
        <v>4818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customHeight="1">
      <c r="A1359" s="59" t="s">
        <v>231</v>
      </c>
      <c r="B1359" s="59" t="s">
        <v>20</v>
      </c>
      <c r="C1359" s="59" t="s">
        <v>53</v>
      </c>
      <c r="D1359" s="59" t="s">
        <v>63</v>
      </c>
      <c r="E1359" s="85" t="s">
        <v>4457</v>
      </c>
      <c r="F1359" s="85" t="s">
        <v>4469</v>
      </c>
      <c r="G1359" s="167" t="s">
        <v>4470</v>
      </c>
      <c r="H1359" s="59" t="s">
        <v>49</v>
      </c>
      <c r="I1359" s="59" t="s">
        <v>178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3549</v>
      </c>
      <c r="Z1359" s="59" t="s">
        <v>3550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customHeight="1">
      <c r="A1360" s="145" t="s">
        <v>3551</v>
      </c>
      <c r="B1360" s="85" t="s">
        <v>20</v>
      </c>
      <c r="C1360" s="85" t="s">
        <v>53</v>
      </c>
      <c r="D1360" s="85" t="s">
        <v>63</v>
      </c>
      <c r="E1360" s="85" t="s">
        <v>4457</v>
      </c>
      <c r="F1360" s="85" t="s">
        <v>4469</v>
      </c>
      <c r="G1360" s="167" t="s">
        <v>4470</v>
      </c>
      <c r="H1360" s="85" t="s">
        <v>49</v>
      </c>
      <c r="I1360" s="59" t="s">
        <v>178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184</v>
      </c>
      <c r="T1360" s="85" t="s">
        <v>63</v>
      </c>
      <c r="U1360" s="85" t="s">
        <v>3552</v>
      </c>
      <c r="V1360" s="146">
        <v>46268</v>
      </c>
      <c r="W1360" s="147">
        <f ca="1">TODAY()-V1360</f>
        <v>53</v>
      </c>
      <c r="X1360" s="85"/>
      <c r="Y1360" s="85" t="s">
        <v>1429</v>
      </c>
      <c r="Z1360" s="85" t="s">
        <v>4375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customHeight="1">
      <c r="A1361" s="59" t="s">
        <v>3553</v>
      </c>
      <c r="B1361" s="59" t="s">
        <v>20</v>
      </c>
      <c r="C1361" s="59" t="s">
        <v>53</v>
      </c>
      <c r="D1361" s="59" t="s">
        <v>63</v>
      </c>
      <c r="E1361" s="85" t="s">
        <v>4457</v>
      </c>
      <c r="F1361" s="85" t="s">
        <v>4469</v>
      </c>
      <c r="G1361" s="167" t="s">
        <v>4470</v>
      </c>
      <c r="H1361" s="59" t="s">
        <v>49</v>
      </c>
      <c r="I1361" s="59" t="s">
        <v>4442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1437</v>
      </c>
      <c r="Z1361" s="59" t="s">
        <v>4376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customHeight="1">
      <c r="A1362" s="59" t="s">
        <v>3554</v>
      </c>
      <c r="B1362" s="59" t="s">
        <v>20</v>
      </c>
      <c r="C1362" s="59" t="s">
        <v>53</v>
      </c>
      <c r="D1362" s="59" t="s">
        <v>63</v>
      </c>
      <c r="E1362" s="85" t="s">
        <v>4457</v>
      </c>
      <c r="F1362" s="85" t="s">
        <v>4469</v>
      </c>
      <c r="G1362" s="167" t="s">
        <v>4470</v>
      </c>
      <c r="H1362" s="59" t="s">
        <v>49</v>
      </c>
      <c r="I1362" s="59" t="s">
        <v>178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3555</v>
      </c>
      <c r="Z1362" s="59"/>
      <c r="AA1362" s="59"/>
      <c r="AB1362" s="59"/>
      <c r="AC1362" s="103"/>
      <c r="AD1362" s="100"/>
      <c r="AH1362" s="63"/>
    </row>
    <row r="1363" spans="1:34" ht="12.75" customHeight="1">
      <c r="A1363" s="145" t="s">
        <v>3556</v>
      </c>
      <c r="B1363" s="85" t="s">
        <v>20</v>
      </c>
      <c r="C1363" s="85" t="s">
        <v>53</v>
      </c>
      <c r="D1363" s="85" t="s">
        <v>63</v>
      </c>
      <c r="E1363" s="85" t="s">
        <v>4457</v>
      </c>
      <c r="F1363" s="85" t="s">
        <v>4469</v>
      </c>
      <c r="G1363" s="167" t="s">
        <v>4470</v>
      </c>
      <c r="H1363" s="85" t="s">
        <v>49</v>
      </c>
      <c r="I1363" s="59" t="s">
        <v>178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184</v>
      </c>
      <c r="T1363" s="85" t="s">
        <v>63</v>
      </c>
      <c r="U1363" s="85" t="s">
        <v>3557</v>
      </c>
      <c r="V1363" s="146">
        <v>46266</v>
      </c>
      <c r="W1363" s="147">
        <f t="shared" ref="W1363:W1364" ca="1" si="30">TODAY()-V1363</f>
        <v>55</v>
      </c>
      <c r="X1363" s="85"/>
      <c r="Y1363" s="85" t="s">
        <v>3558</v>
      </c>
      <c r="Z1363" s="85" t="s">
        <v>3559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customHeight="1">
      <c r="A1364" s="145" t="s">
        <v>3560</v>
      </c>
      <c r="B1364" s="85" t="s">
        <v>30</v>
      </c>
      <c r="C1364" s="85" t="s">
        <v>53</v>
      </c>
      <c r="D1364" s="85" t="s">
        <v>63</v>
      </c>
      <c r="E1364" s="85" t="s">
        <v>4454</v>
      </c>
      <c r="F1364" s="85" t="s">
        <v>4501</v>
      </c>
      <c r="G1364" s="167" t="s">
        <v>4502</v>
      </c>
      <c r="H1364" s="85" t="s">
        <v>122</v>
      </c>
      <c r="I1364" s="59" t="s">
        <v>4442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4806</v>
      </c>
      <c r="T1364" s="85" t="s">
        <v>63</v>
      </c>
      <c r="U1364" s="85" t="s">
        <v>4807</v>
      </c>
      <c r="V1364" s="146">
        <v>46293</v>
      </c>
      <c r="W1364" s="147">
        <f t="shared" ca="1" si="30"/>
        <v>28</v>
      </c>
      <c r="X1364" s="85"/>
      <c r="Y1364" s="85" t="s">
        <v>1636</v>
      </c>
      <c r="Z1364" s="85" t="s">
        <v>3561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customHeight="1">
      <c r="A1365" s="59" t="s">
        <v>3562</v>
      </c>
      <c r="B1365" s="59" t="s">
        <v>30</v>
      </c>
      <c r="C1365" s="59" t="s">
        <v>53</v>
      </c>
      <c r="D1365" s="59" t="s">
        <v>63</v>
      </c>
      <c r="E1365" s="85" t="s">
        <v>4454</v>
      </c>
      <c r="F1365" s="85" t="s">
        <v>4734</v>
      </c>
      <c r="G1365" s="167" t="s">
        <v>4735</v>
      </c>
      <c r="H1365" s="59" t="s">
        <v>122</v>
      </c>
      <c r="I1365" s="59" t="s">
        <v>4442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4377</v>
      </c>
      <c r="Z1365" s="59" t="s">
        <v>4378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customHeight="1">
      <c r="A1366" s="59" t="s">
        <v>272</v>
      </c>
      <c r="B1366" s="59" t="s">
        <v>30</v>
      </c>
      <c r="C1366" s="59" t="s">
        <v>53</v>
      </c>
      <c r="D1366" s="59" t="s">
        <v>63</v>
      </c>
      <c r="E1366" s="85" t="s">
        <v>4454</v>
      </c>
      <c r="F1366" s="85" t="s">
        <v>4734</v>
      </c>
      <c r="G1366" s="167" t="s">
        <v>4735</v>
      </c>
      <c r="H1366" s="59" t="s">
        <v>122</v>
      </c>
      <c r="I1366" s="59" t="s">
        <v>4442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3563</v>
      </c>
      <c r="Z1366" s="59" t="s">
        <v>3564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customHeight="1">
      <c r="A1367" s="59" t="s">
        <v>782</v>
      </c>
      <c r="B1367" s="59" t="s">
        <v>30</v>
      </c>
      <c r="C1367" s="59" t="s">
        <v>53</v>
      </c>
      <c r="D1367" s="59" t="s">
        <v>63</v>
      </c>
      <c r="E1367" s="85" t="s">
        <v>4454</v>
      </c>
      <c r="F1367" s="85" t="s">
        <v>4465</v>
      </c>
      <c r="G1367" s="167" t="s">
        <v>4466</v>
      </c>
      <c r="H1367" s="59" t="s">
        <v>49</v>
      </c>
      <c r="I1367" s="59" t="s">
        <v>4442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147</v>
      </c>
      <c r="Z1367" s="59" t="s">
        <v>4379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customHeight="1">
      <c r="A1368" s="59" t="s">
        <v>3565</v>
      </c>
      <c r="B1368" s="59" t="s">
        <v>30</v>
      </c>
      <c r="C1368" s="59" t="s">
        <v>53</v>
      </c>
      <c r="D1368" s="59" t="s">
        <v>63</v>
      </c>
      <c r="E1368" s="85" t="s">
        <v>4454</v>
      </c>
      <c r="F1368" s="85" t="s">
        <v>4501</v>
      </c>
      <c r="G1368" s="167" t="s">
        <v>4502</v>
      </c>
      <c r="H1368" s="59" t="s">
        <v>49</v>
      </c>
      <c r="I1368" s="59" t="s">
        <v>178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4380</v>
      </c>
      <c r="Z1368" s="59" t="s">
        <v>4381</v>
      </c>
      <c r="AA1368" s="98">
        <v>46260</v>
      </c>
      <c r="AB1368" s="98">
        <v>46277</v>
      </c>
      <c r="AC1368" s="103"/>
      <c r="AD1368" s="100"/>
      <c r="AH1368" s="63"/>
    </row>
    <row r="1369" spans="1:34" ht="12.75" customHeight="1">
      <c r="A1369" s="59" t="s">
        <v>3566</v>
      </c>
      <c r="B1369" s="59" t="s">
        <v>30</v>
      </c>
      <c r="C1369" s="59" t="s">
        <v>53</v>
      </c>
      <c r="D1369" s="59" t="s">
        <v>63</v>
      </c>
      <c r="E1369" s="85" t="s">
        <v>4454</v>
      </c>
      <c r="F1369" s="85" t="s">
        <v>4734</v>
      </c>
      <c r="G1369" s="167" t="s">
        <v>4735</v>
      </c>
      <c r="H1369" s="59" t="s">
        <v>49</v>
      </c>
      <c r="I1369" s="59" t="s">
        <v>178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4819</v>
      </c>
      <c r="Z1369" s="59" t="s">
        <v>4820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customHeight="1">
      <c r="A1370" s="59" t="s">
        <v>3567</v>
      </c>
      <c r="B1370" s="59" t="s">
        <v>30</v>
      </c>
      <c r="C1370" s="59" t="s">
        <v>53</v>
      </c>
      <c r="D1370" s="59" t="s">
        <v>63</v>
      </c>
      <c r="E1370" s="85" t="s">
        <v>4454</v>
      </c>
      <c r="F1370" s="85" t="s">
        <v>4734</v>
      </c>
      <c r="G1370" s="167" t="s">
        <v>4735</v>
      </c>
      <c r="H1370" s="59" t="s">
        <v>49</v>
      </c>
      <c r="I1370" s="59" t="s">
        <v>4442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1288</v>
      </c>
      <c r="Z1370" s="59" t="s">
        <v>3568</v>
      </c>
      <c r="AA1370" s="59" t="s">
        <v>94</v>
      </c>
      <c r="AB1370" s="59" t="s">
        <v>200</v>
      </c>
      <c r="AC1370" s="103"/>
      <c r="AD1370" s="100"/>
      <c r="AH1370" s="63"/>
    </row>
    <row r="1371" spans="1:34" ht="12.75" customHeight="1">
      <c r="A1371" s="59" t="s">
        <v>3569</v>
      </c>
      <c r="B1371" s="59" t="s">
        <v>30</v>
      </c>
      <c r="C1371" s="59" t="s">
        <v>53</v>
      </c>
      <c r="D1371" s="59" t="s">
        <v>63</v>
      </c>
      <c r="E1371" s="85" t="s">
        <v>4454</v>
      </c>
      <c r="F1371" s="85" t="s">
        <v>4734</v>
      </c>
      <c r="G1371" s="167" t="s">
        <v>4735</v>
      </c>
      <c r="H1371" s="59" t="s">
        <v>49</v>
      </c>
      <c r="I1371" s="59" t="s">
        <v>4442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203</v>
      </c>
      <c r="Z1371" s="59" t="s">
        <v>3570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customHeight="1">
      <c r="A1372" s="59" t="s">
        <v>3571</v>
      </c>
      <c r="B1372" s="59" t="s">
        <v>30</v>
      </c>
      <c r="C1372" s="59" t="s">
        <v>53</v>
      </c>
      <c r="D1372" s="59" t="s">
        <v>63</v>
      </c>
      <c r="E1372" s="85" t="s">
        <v>4454</v>
      </c>
      <c r="F1372" s="85" t="s">
        <v>4734</v>
      </c>
      <c r="G1372" s="167" t="s">
        <v>4735</v>
      </c>
      <c r="H1372" s="59" t="s">
        <v>49</v>
      </c>
      <c r="I1372" s="59" t="s">
        <v>4442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1439</v>
      </c>
      <c r="Z1372" s="59" t="s">
        <v>3572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customHeight="1">
      <c r="A1373" s="59" t="s">
        <v>3573</v>
      </c>
      <c r="B1373" s="59" t="s">
        <v>30</v>
      </c>
      <c r="C1373" s="59" t="s">
        <v>53</v>
      </c>
      <c r="D1373" s="59" t="s">
        <v>63</v>
      </c>
      <c r="E1373" s="85" t="s">
        <v>4454</v>
      </c>
      <c r="F1373" s="85" t="s">
        <v>4734</v>
      </c>
      <c r="G1373" s="167" t="s">
        <v>4735</v>
      </c>
      <c r="H1373" s="59" t="s">
        <v>49</v>
      </c>
      <c r="I1373" s="59" t="s">
        <v>178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505</v>
      </c>
      <c r="Z1373" s="59" t="s">
        <v>3574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customHeight="1">
      <c r="A1374" s="59" t="s">
        <v>3575</v>
      </c>
      <c r="B1374" s="59" t="s">
        <v>35</v>
      </c>
      <c r="C1374" s="59" t="s">
        <v>47</v>
      </c>
      <c r="D1374" s="59" t="s">
        <v>63</v>
      </c>
      <c r="E1374" s="85" t="s">
        <v>166</v>
      </c>
      <c r="F1374" s="85" t="s">
        <v>89</v>
      </c>
      <c r="G1374" s="167" t="s">
        <v>89</v>
      </c>
      <c r="H1374" s="59" t="s">
        <v>49</v>
      </c>
      <c r="I1374" s="59" t="s">
        <v>4442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352</v>
      </c>
      <c r="Z1374" s="59" t="s">
        <v>3577</v>
      </c>
      <c r="AA1374" s="98">
        <v>46163</v>
      </c>
      <c r="AB1374" s="98">
        <v>46164</v>
      </c>
      <c r="AC1374" s="103"/>
      <c r="AD1374" s="100"/>
      <c r="AH1374" s="63"/>
    </row>
    <row r="1375" spans="1:34" ht="12.75" customHeight="1">
      <c r="A1375" s="59" t="s">
        <v>581</v>
      </c>
      <c r="B1375" s="59" t="s">
        <v>35</v>
      </c>
      <c r="C1375" s="59" t="s">
        <v>47</v>
      </c>
      <c r="D1375" s="59" t="s">
        <v>63</v>
      </c>
      <c r="E1375" s="85" t="s">
        <v>166</v>
      </c>
      <c r="F1375" s="85" t="s">
        <v>89</v>
      </c>
      <c r="G1375" s="167" t="s">
        <v>89</v>
      </c>
      <c r="H1375" s="59" t="s">
        <v>49</v>
      </c>
      <c r="I1375" s="59" t="s">
        <v>4442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3578</v>
      </c>
      <c r="Z1375" s="59" t="s">
        <v>3579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3358</v>
      </c>
      <c r="B1376" s="85" t="s">
        <v>22</v>
      </c>
      <c r="C1376" s="85" t="s">
        <v>65</v>
      </c>
      <c r="D1376" s="85" t="s">
        <v>63</v>
      </c>
      <c r="E1376" s="85" t="s">
        <v>444</v>
      </c>
      <c r="F1376" s="85" t="s">
        <v>4697</v>
      </c>
      <c r="G1376" s="167" t="s">
        <v>4698</v>
      </c>
      <c r="H1376" s="85" t="s">
        <v>49</v>
      </c>
      <c r="I1376" s="59" t="s">
        <v>4442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137</v>
      </c>
      <c r="Z1376" s="85" t="s">
        <v>3359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customHeight="1">
      <c r="A1377" s="59" t="s">
        <v>3582</v>
      </c>
      <c r="B1377" s="59" t="s">
        <v>35</v>
      </c>
      <c r="C1377" s="59" t="s">
        <v>47</v>
      </c>
      <c r="D1377" s="59" t="s">
        <v>63</v>
      </c>
      <c r="E1377" s="85" t="s">
        <v>166</v>
      </c>
      <c r="F1377" s="85" t="s">
        <v>89</v>
      </c>
      <c r="G1377" s="167" t="s">
        <v>89</v>
      </c>
      <c r="H1377" s="59" t="s">
        <v>49</v>
      </c>
      <c r="I1377" s="59" t="s">
        <v>4442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3583</v>
      </c>
      <c r="Z1377" s="59" t="s">
        <v>3584</v>
      </c>
      <c r="AA1377" s="98">
        <v>46285</v>
      </c>
      <c r="AB1377" s="98">
        <v>46285</v>
      </c>
      <c r="AC1377" s="103"/>
      <c r="AD1377" s="100"/>
      <c r="AH1377" s="63"/>
    </row>
    <row r="1378" spans="1:34" ht="12.75" customHeight="1">
      <c r="A1378" s="59" t="s">
        <v>3585</v>
      </c>
      <c r="B1378" s="59" t="s">
        <v>35</v>
      </c>
      <c r="C1378" s="59" t="s">
        <v>47</v>
      </c>
      <c r="D1378" s="59" t="s">
        <v>63</v>
      </c>
      <c r="E1378" s="85" t="s">
        <v>166</v>
      </c>
      <c r="F1378" s="85" t="s">
        <v>89</v>
      </c>
      <c r="G1378" s="167" t="s">
        <v>89</v>
      </c>
      <c r="H1378" s="59" t="s">
        <v>49</v>
      </c>
      <c r="I1378" s="59" t="s">
        <v>4442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3586</v>
      </c>
      <c r="Z1378" s="59" t="s">
        <v>3587</v>
      </c>
      <c r="AA1378" s="98">
        <v>46204</v>
      </c>
      <c r="AB1378" s="98">
        <v>46204</v>
      </c>
      <c r="AC1378" s="103"/>
      <c r="AD1378" s="100"/>
      <c r="AH1378" s="63"/>
    </row>
    <row r="1379" spans="1:34" ht="12.75" customHeight="1">
      <c r="A1379" s="59" t="s">
        <v>287</v>
      </c>
      <c r="B1379" s="59" t="s">
        <v>33</v>
      </c>
      <c r="C1379" s="59" t="s">
        <v>47</v>
      </c>
      <c r="D1379" s="59" t="s">
        <v>63</v>
      </c>
      <c r="E1379" s="85" t="s">
        <v>4511</v>
      </c>
      <c r="F1379" s="85" t="s">
        <v>4747</v>
      </c>
      <c r="G1379" s="167" t="s">
        <v>4748</v>
      </c>
      <c r="H1379" s="59" t="s">
        <v>49</v>
      </c>
      <c r="I1379" s="59" t="s">
        <v>4442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888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4793</v>
      </c>
      <c r="Z1379" s="59" t="s">
        <v>4830</v>
      </c>
      <c r="AA1379" s="98">
        <v>46303</v>
      </c>
      <c r="AB1379" s="98">
        <v>46306</v>
      </c>
      <c r="AC1379" s="103"/>
      <c r="AD1379" s="100"/>
      <c r="AH1379" s="63"/>
    </row>
    <row r="1380" spans="1:34" ht="12.75" customHeight="1">
      <c r="A1380" s="59" t="s">
        <v>693</v>
      </c>
      <c r="B1380" s="59" t="s">
        <v>35</v>
      </c>
      <c r="C1380" s="59" t="s">
        <v>47</v>
      </c>
      <c r="D1380" s="59" t="s">
        <v>63</v>
      </c>
      <c r="E1380" s="85" t="s">
        <v>166</v>
      </c>
      <c r="F1380" s="85" t="s">
        <v>4743</v>
      </c>
      <c r="G1380" s="167" t="s">
        <v>4744</v>
      </c>
      <c r="H1380" s="59" t="s">
        <v>49</v>
      </c>
      <c r="I1380" s="59" t="s">
        <v>4442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2157</v>
      </c>
      <c r="T1380" s="59" t="s">
        <v>77</v>
      </c>
      <c r="U1380" s="59"/>
      <c r="V1380" s="98">
        <v>46023</v>
      </c>
      <c r="W1380" s="147">
        <f ca="1">TODAY()-V1380</f>
        <v>298</v>
      </c>
      <c r="X1380" s="59"/>
      <c r="Y1380" s="59" t="s">
        <v>3590</v>
      </c>
      <c r="Z1380" s="59" t="s">
        <v>3591</v>
      </c>
      <c r="AA1380" s="98">
        <v>46081</v>
      </c>
      <c r="AB1380" s="98">
        <v>46081</v>
      </c>
      <c r="AC1380" s="103"/>
      <c r="AD1380" s="100"/>
      <c r="AH1380" s="63"/>
    </row>
    <row r="1381" spans="1:34" ht="12.75" customHeight="1">
      <c r="A1381" s="59" t="s">
        <v>3592</v>
      </c>
      <c r="B1381" s="59" t="s">
        <v>35</v>
      </c>
      <c r="C1381" s="59" t="s">
        <v>47</v>
      </c>
      <c r="D1381" s="59" t="s">
        <v>63</v>
      </c>
      <c r="E1381" s="85" t="s">
        <v>166</v>
      </c>
      <c r="F1381" s="85" t="s">
        <v>4743</v>
      </c>
      <c r="G1381" s="167" t="s">
        <v>4744</v>
      </c>
      <c r="H1381" s="59" t="s">
        <v>49</v>
      </c>
      <c r="I1381" s="59" t="s">
        <v>178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3593</v>
      </c>
      <c r="Z1381" s="59" t="s">
        <v>3594</v>
      </c>
      <c r="AA1381" s="98">
        <v>46233</v>
      </c>
      <c r="AB1381" s="98">
        <v>46233</v>
      </c>
      <c r="AC1381" s="103"/>
      <c r="AD1381" s="100"/>
      <c r="AH1381" s="63"/>
    </row>
    <row r="1382" spans="1:34" ht="12.75" customHeight="1">
      <c r="A1382" s="59" t="s">
        <v>3595</v>
      </c>
      <c r="B1382" s="59" t="s">
        <v>35</v>
      </c>
      <c r="C1382" s="59" t="s">
        <v>47</v>
      </c>
      <c r="D1382" s="59" t="s">
        <v>63</v>
      </c>
      <c r="E1382" s="85" t="s">
        <v>166</v>
      </c>
      <c r="F1382" s="85" t="s">
        <v>4743</v>
      </c>
      <c r="G1382" s="167" t="s">
        <v>4744</v>
      </c>
      <c r="H1382" s="59" t="s">
        <v>49</v>
      </c>
      <c r="I1382" s="59" t="s">
        <v>4442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3596</v>
      </c>
      <c r="Z1382" s="59" t="s">
        <v>3597</v>
      </c>
      <c r="AA1382" s="98">
        <v>46150</v>
      </c>
      <c r="AB1382" s="98">
        <v>46150</v>
      </c>
      <c r="AC1382" s="103"/>
      <c r="AD1382" s="100"/>
      <c r="AH1382" s="63"/>
    </row>
    <row r="1383" spans="1:34" ht="12.75" customHeight="1">
      <c r="A1383" s="59" t="s">
        <v>3598</v>
      </c>
      <c r="B1383" s="59" t="s">
        <v>35</v>
      </c>
      <c r="C1383" s="59" t="s">
        <v>47</v>
      </c>
      <c r="D1383" s="59" t="s">
        <v>63</v>
      </c>
      <c r="E1383" s="85" t="s">
        <v>166</v>
      </c>
      <c r="F1383" s="85" t="s">
        <v>89</v>
      </c>
      <c r="G1383" s="167" t="s">
        <v>89</v>
      </c>
      <c r="H1383" s="59" t="s">
        <v>49</v>
      </c>
      <c r="I1383" s="59" t="s">
        <v>4442</v>
      </c>
      <c r="J1383" s="59">
        <v>10</v>
      </c>
      <c r="K1383" s="59" t="s">
        <v>52</v>
      </c>
      <c r="L1383" s="59" t="s">
        <v>1568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3599</v>
      </c>
      <c r="Z1383" s="59" t="s">
        <v>3600</v>
      </c>
      <c r="AA1383" s="98">
        <v>46294</v>
      </c>
      <c r="AB1383" s="98">
        <v>46294</v>
      </c>
      <c r="AC1383" s="103"/>
      <c r="AD1383" s="100"/>
      <c r="AH1383" s="63"/>
    </row>
    <row r="1384" spans="1:34" ht="12.75" customHeight="1">
      <c r="A1384" s="59" t="s">
        <v>3601</v>
      </c>
      <c r="B1384" s="59" t="s">
        <v>35</v>
      </c>
      <c r="C1384" s="59" t="s">
        <v>47</v>
      </c>
      <c r="D1384" s="59" t="s">
        <v>63</v>
      </c>
      <c r="E1384" s="85" t="s">
        <v>166</v>
      </c>
      <c r="F1384" s="85" t="s">
        <v>89</v>
      </c>
      <c r="G1384" s="167" t="s">
        <v>89</v>
      </c>
      <c r="H1384" s="59" t="s">
        <v>49</v>
      </c>
      <c r="I1384" s="59" t="s">
        <v>4442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3602</v>
      </c>
      <c r="Z1384" s="59" t="s">
        <v>3603</v>
      </c>
      <c r="AA1384" s="98">
        <v>46225</v>
      </c>
      <c r="AB1384" s="98">
        <v>46229</v>
      </c>
      <c r="AC1384" s="103"/>
      <c r="AD1384" s="100"/>
      <c r="AH1384" s="63"/>
    </row>
    <row r="1385" spans="1:34" ht="12.75" customHeight="1">
      <c r="A1385" s="59" t="s">
        <v>3604</v>
      </c>
      <c r="B1385" s="59" t="s">
        <v>35</v>
      </c>
      <c r="C1385" s="59" t="s">
        <v>47</v>
      </c>
      <c r="D1385" s="59" t="s">
        <v>63</v>
      </c>
      <c r="E1385" s="85" t="s">
        <v>1043</v>
      </c>
      <c r="F1385" s="85" t="s">
        <v>4481</v>
      </c>
      <c r="G1385" s="167" t="s">
        <v>4482</v>
      </c>
      <c r="H1385" s="59" t="s">
        <v>122</v>
      </c>
      <c r="I1385" s="59" t="s">
        <v>4442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1399</v>
      </c>
      <c r="Z1385" s="59" t="s">
        <v>3605</v>
      </c>
      <c r="AA1385" s="98">
        <v>46288</v>
      </c>
      <c r="AB1385" s="98">
        <v>46288</v>
      </c>
      <c r="AC1385" s="103"/>
      <c r="AD1385" s="100"/>
      <c r="AH1385" s="63"/>
    </row>
    <row r="1386" spans="1:34" ht="12.75" customHeight="1">
      <c r="A1386" s="59" t="s">
        <v>3606</v>
      </c>
      <c r="B1386" s="59" t="s">
        <v>35</v>
      </c>
      <c r="C1386" s="59" t="s">
        <v>47</v>
      </c>
      <c r="D1386" s="59" t="s">
        <v>63</v>
      </c>
      <c r="E1386" s="85" t="s">
        <v>166</v>
      </c>
      <c r="F1386" s="85" t="s">
        <v>4493</v>
      </c>
      <c r="G1386" s="167" t="s">
        <v>4494</v>
      </c>
      <c r="H1386" s="59" t="s">
        <v>122</v>
      </c>
      <c r="I1386" s="59" t="s">
        <v>4442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1376</v>
      </c>
      <c r="Z1386" s="59" t="s">
        <v>3607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3365</v>
      </c>
      <c r="B1387" s="85" t="s">
        <v>22</v>
      </c>
      <c r="C1387" s="85" t="s">
        <v>65</v>
      </c>
      <c r="D1387" s="85" t="s">
        <v>63</v>
      </c>
      <c r="E1387" s="85" t="s">
        <v>444</v>
      </c>
      <c r="F1387" s="85" t="s">
        <v>4720</v>
      </c>
      <c r="G1387" s="167" t="s">
        <v>4721</v>
      </c>
      <c r="H1387" s="85" t="s">
        <v>49</v>
      </c>
      <c r="I1387" s="59" t="s">
        <v>4442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1437</v>
      </c>
      <c r="Z1387" s="85" t="s">
        <v>3366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customHeight="1">
      <c r="A1388" s="59" t="s">
        <v>3610</v>
      </c>
      <c r="B1388" s="59" t="s">
        <v>35</v>
      </c>
      <c r="C1388" s="59" t="s">
        <v>47</v>
      </c>
      <c r="D1388" s="59" t="s">
        <v>63</v>
      </c>
      <c r="E1388" s="85" t="s">
        <v>166</v>
      </c>
      <c r="F1388" s="85" t="s">
        <v>4552</v>
      </c>
      <c r="G1388" s="167" t="s">
        <v>4553</v>
      </c>
      <c r="H1388" s="59" t="s">
        <v>122</v>
      </c>
      <c r="I1388" s="59" t="s">
        <v>178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3611</v>
      </c>
      <c r="Z1388" s="59" t="s">
        <v>3612</v>
      </c>
      <c r="AA1388" s="98">
        <v>46193</v>
      </c>
      <c r="AB1388" s="98">
        <v>46193</v>
      </c>
      <c r="AC1388" s="103"/>
      <c r="AD1388" s="100"/>
      <c r="AH1388" s="63"/>
    </row>
    <row r="1389" spans="1:34" ht="12.75" customHeight="1">
      <c r="A1389" s="59" t="s">
        <v>3613</v>
      </c>
      <c r="B1389" s="59" t="s">
        <v>35</v>
      </c>
      <c r="C1389" s="59" t="s">
        <v>47</v>
      </c>
      <c r="D1389" s="59" t="s">
        <v>63</v>
      </c>
      <c r="E1389" s="85" t="s">
        <v>166</v>
      </c>
      <c r="F1389" s="85" t="s">
        <v>4533</v>
      </c>
      <c r="G1389" s="167" t="s">
        <v>4534</v>
      </c>
      <c r="H1389" s="59" t="s">
        <v>122</v>
      </c>
      <c r="I1389" s="59" t="s">
        <v>4442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3614</v>
      </c>
      <c r="Z1389" s="59" t="s">
        <v>3615</v>
      </c>
      <c r="AA1389" s="98">
        <v>46274</v>
      </c>
      <c r="AB1389" s="98">
        <v>46305</v>
      </c>
      <c r="AC1389" s="103" t="s">
        <v>4955</v>
      </c>
      <c r="AD1389" s="100"/>
      <c r="AH1389" s="63"/>
    </row>
    <row r="1390" spans="1:34" ht="12.75" customHeight="1">
      <c r="A1390" s="59" t="s">
        <v>331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765</v>
      </c>
      <c r="G1390" s="167" t="s">
        <v>4471</v>
      </c>
      <c r="H1390" s="59" t="s">
        <v>49</v>
      </c>
      <c r="I1390" s="59" t="s">
        <v>4442</v>
      </c>
      <c r="J1390" s="59">
        <v>20</v>
      </c>
      <c r="K1390" s="59" t="s">
        <v>52</v>
      </c>
      <c r="L1390" s="59" t="s">
        <v>337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5241</v>
      </c>
      <c r="Z1390" s="59"/>
      <c r="AA1390" s="98">
        <v>46312</v>
      </c>
      <c r="AB1390" s="112">
        <v>46312</v>
      </c>
      <c r="AC1390" s="105" t="s">
        <v>5242</v>
      </c>
      <c r="AD1390" s="100"/>
      <c r="AH1390" s="63"/>
    </row>
    <row r="1391" spans="1:34" ht="12.75" customHeight="1">
      <c r="A1391" s="59" t="s">
        <v>3618</v>
      </c>
      <c r="B1391" s="59" t="s">
        <v>35</v>
      </c>
      <c r="C1391" s="59" t="s">
        <v>47</v>
      </c>
      <c r="D1391" s="59" t="s">
        <v>63</v>
      </c>
      <c r="E1391" s="85" t="s">
        <v>166</v>
      </c>
      <c r="F1391" s="85" t="s">
        <v>4554</v>
      </c>
      <c r="G1391" s="167" t="s">
        <v>4555</v>
      </c>
      <c r="H1391" s="59" t="s">
        <v>122</v>
      </c>
      <c r="I1391" s="59" t="s">
        <v>178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1091</v>
      </c>
      <c r="Z1391" s="59" t="s">
        <v>3619</v>
      </c>
      <c r="AA1391" s="98">
        <v>46250</v>
      </c>
      <c r="AB1391" s="98">
        <v>46250</v>
      </c>
      <c r="AC1391" s="103"/>
      <c r="AD1391" s="100"/>
      <c r="AH1391" s="63"/>
    </row>
    <row r="1392" spans="1:34" ht="12.75" customHeight="1">
      <c r="A1392" s="59" t="s">
        <v>2125</v>
      </c>
      <c r="B1392" s="59" t="s">
        <v>34</v>
      </c>
      <c r="C1392" s="59" t="s">
        <v>65</v>
      </c>
      <c r="D1392" s="59" t="s">
        <v>63</v>
      </c>
      <c r="E1392" s="85" t="s">
        <v>775</v>
      </c>
      <c r="F1392" s="85" t="s">
        <v>4519</v>
      </c>
      <c r="G1392" s="167" t="s">
        <v>4520</v>
      </c>
      <c r="H1392" s="59" t="s">
        <v>49</v>
      </c>
      <c r="I1392" s="59" t="s">
        <v>4442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2127</v>
      </c>
      <c r="Z1392" s="59"/>
      <c r="AA1392" s="59"/>
      <c r="AB1392" s="59"/>
      <c r="AC1392" s="103"/>
      <c r="AD1392" s="100"/>
      <c r="AH1392" s="63"/>
    </row>
    <row r="1393" spans="1:34" ht="12.75" customHeight="1">
      <c r="A1393" s="59" t="s">
        <v>3623</v>
      </c>
      <c r="B1393" s="59" t="s">
        <v>35</v>
      </c>
      <c r="C1393" s="59" t="s">
        <v>47</v>
      </c>
      <c r="D1393" s="59" t="s">
        <v>63</v>
      </c>
      <c r="E1393" s="85" t="s">
        <v>166</v>
      </c>
      <c r="F1393" s="85" t="s">
        <v>4556</v>
      </c>
      <c r="G1393" s="167" t="s">
        <v>4557</v>
      </c>
      <c r="H1393" s="59" t="s">
        <v>122</v>
      </c>
      <c r="I1393" s="59" t="s">
        <v>4442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311</v>
      </c>
      <c r="Z1393" s="59" t="s">
        <v>3624</v>
      </c>
      <c r="AA1393" s="98">
        <v>46020</v>
      </c>
      <c r="AB1393" s="98">
        <v>46020</v>
      </c>
      <c r="AC1393" s="103"/>
      <c r="AD1393" s="100"/>
      <c r="AH1393" s="63"/>
    </row>
    <row r="1394" spans="1:34" ht="12.75" customHeight="1">
      <c r="A1394" s="59" t="s">
        <v>3625</v>
      </c>
      <c r="B1394" s="59" t="s">
        <v>35</v>
      </c>
      <c r="C1394" s="59" t="s">
        <v>47</v>
      </c>
      <c r="D1394" s="59" t="s">
        <v>63</v>
      </c>
      <c r="E1394" s="85" t="s">
        <v>166</v>
      </c>
      <c r="F1394" s="85" t="s">
        <v>4535</v>
      </c>
      <c r="G1394" s="167" t="s">
        <v>4536</v>
      </c>
      <c r="H1394" s="59" t="s">
        <v>122</v>
      </c>
      <c r="I1394" s="59" t="s">
        <v>4442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1580</v>
      </c>
      <c r="Z1394" s="59" t="s">
        <v>3626</v>
      </c>
      <c r="AA1394" s="98">
        <v>46182</v>
      </c>
      <c r="AB1394" s="98">
        <v>46186</v>
      </c>
      <c r="AC1394" s="103"/>
      <c r="AD1394" s="100"/>
      <c r="AH1394" s="63"/>
    </row>
    <row r="1395" spans="1:34" ht="12.75" customHeight="1">
      <c r="A1395" s="145" t="s">
        <v>438</v>
      </c>
      <c r="B1395" s="85" t="s">
        <v>35</v>
      </c>
      <c r="C1395" s="85" t="s">
        <v>47</v>
      </c>
      <c r="D1395" s="85" t="s">
        <v>63</v>
      </c>
      <c r="E1395" s="85" t="s">
        <v>166</v>
      </c>
      <c r="F1395" s="85" t="s">
        <v>4552</v>
      </c>
      <c r="G1395" s="167" t="s">
        <v>4553</v>
      </c>
      <c r="H1395" s="85" t="s">
        <v>122</v>
      </c>
      <c r="I1395" s="59" t="s">
        <v>4442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4973</v>
      </c>
      <c r="T1395" s="85" t="s">
        <v>4974</v>
      </c>
      <c r="U1395" s="85" t="s">
        <v>3627</v>
      </c>
      <c r="V1395" s="146">
        <v>46288</v>
      </c>
      <c r="W1395" s="147">
        <f ca="1">TODAY()-V1395</f>
        <v>33</v>
      </c>
      <c r="X1395" s="146" t="s">
        <v>5017</v>
      </c>
      <c r="Y1395" s="85" t="s">
        <v>3628</v>
      </c>
      <c r="Z1395" s="85" t="s">
        <v>3629</v>
      </c>
      <c r="AA1395" s="146">
        <v>46193</v>
      </c>
      <c r="AB1395" s="146">
        <v>46193</v>
      </c>
      <c r="AC1395" s="151"/>
      <c r="AD1395" s="85"/>
      <c r="AH1395" s="63"/>
    </row>
    <row r="1396" spans="1:34" ht="12.75" customHeight="1">
      <c r="A1396" s="59" t="s">
        <v>3630</v>
      </c>
      <c r="B1396" s="59" t="s">
        <v>35</v>
      </c>
      <c r="C1396" s="59" t="s">
        <v>47</v>
      </c>
      <c r="D1396" s="59" t="s">
        <v>63</v>
      </c>
      <c r="E1396" s="85" t="s">
        <v>166</v>
      </c>
      <c r="F1396" s="85" t="s">
        <v>4552</v>
      </c>
      <c r="G1396" s="167" t="s">
        <v>4553</v>
      </c>
      <c r="H1396" s="59" t="s">
        <v>122</v>
      </c>
      <c r="I1396" s="59" t="s">
        <v>178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589</v>
      </c>
      <c r="Z1396" s="59" t="s">
        <v>325</v>
      </c>
      <c r="AA1396" s="98">
        <v>46270</v>
      </c>
      <c r="AB1396" s="98">
        <v>46272</v>
      </c>
      <c r="AC1396" s="103"/>
      <c r="AD1396" s="100"/>
      <c r="AH1396" s="63"/>
    </row>
    <row r="1397" spans="1:34" ht="12.75" customHeight="1">
      <c r="A1397" s="59" t="s">
        <v>3631</v>
      </c>
      <c r="B1397" s="59" t="s">
        <v>35</v>
      </c>
      <c r="C1397" s="59" t="s">
        <v>47</v>
      </c>
      <c r="D1397" s="59" t="s">
        <v>63</v>
      </c>
      <c r="E1397" s="85" t="s">
        <v>166</v>
      </c>
      <c r="F1397" s="85" t="s">
        <v>4539</v>
      </c>
      <c r="G1397" s="167" t="s">
        <v>4540</v>
      </c>
      <c r="H1397" s="59" t="s">
        <v>49</v>
      </c>
      <c r="I1397" s="59" t="s">
        <v>4442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3632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368</v>
      </c>
      <c r="Z1397" s="59" t="s">
        <v>3633</v>
      </c>
      <c r="AA1397" s="98">
        <v>46291</v>
      </c>
      <c r="AB1397" s="98">
        <v>46291</v>
      </c>
      <c r="AC1397" s="103"/>
      <c r="AD1397" s="100" t="s">
        <v>5213</v>
      </c>
      <c r="AH1397" s="63"/>
    </row>
    <row r="1398" spans="1:34" ht="12.75" customHeight="1">
      <c r="A1398" s="59" t="s">
        <v>549</v>
      </c>
      <c r="B1398" s="59" t="s">
        <v>35</v>
      </c>
      <c r="C1398" s="59" t="s">
        <v>47</v>
      </c>
      <c r="D1398" s="59" t="s">
        <v>63</v>
      </c>
      <c r="E1398" s="85" t="s">
        <v>166</v>
      </c>
      <c r="F1398" s="85" t="s">
        <v>89</v>
      </c>
      <c r="G1398" s="167" t="s">
        <v>89</v>
      </c>
      <c r="H1398" s="59" t="s">
        <v>49</v>
      </c>
      <c r="I1398" s="59" t="s">
        <v>4442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339</v>
      </c>
      <c r="Z1398" s="59" t="s">
        <v>3634</v>
      </c>
      <c r="AA1398" s="98">
        <v>46274</v>
      </c>
      <c r="AB1398" s="98">
        <v>46274</v>
      </c>
      <c r="AC1398" s="103"/>
      <c r="AD1398" s="100"/>
      <c r="AH1398" s="63"/>
    </row>
    <row r="1399" spans="1:34" ht="12.75" customHeight="1">
      <c r="A1399" s="59" t="s">
        <v>356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765</v>
      </c>
      <c r="G1399" s="167" t="s">
        <v>4471</v>
      </c>
      <c r="H1399" s="59" t="s">
        <v>49</v>
      </c>
      <c r="I1399" s="59" t="s">
        <v>178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352</v>
      </c>
      <c r="T1399" s="59" t="s">
        <v>63</v>
      </c>
      <c r="U1399" s="59"/>
      <c r="V1399" s="98">
        <v>46308</v>
      </c>
      <c r="W1399" s="147">
        <f ca="1">TODAY()-V1399</f>
        <v>13</v>
      </c>
      <c r="X1399" s="59"/>
      <c r="Y1399" s="59" t="s">
        <v>358</v>
      </c>
      <c r="Z1399" s="59" t="s">
        <v>357</v>
      </c>
      <c r="AA1399" s="98">
        <v>46285</v>
      </c>
      <c r="AB1399" s="98">
        <v>46292</v>
      </c>
      <c r="AC1399" s="100"/>
      <c r="AD1399" s="100"/>
      <c r="AH1399" s="63"/>
    </row>
    <row r="1400" spans="1:34" ht="12.75" customHeight="1">
      <c r="A1400" s="59" t="s">
        <v>543</v>
      </c>
      <c r="B1400" s="59" t="s">
        <v>35</v>
      </c>
      <c r="C1400" s="59" t="s">
        <v>47</v>
      </c>
      <c r="D1400" s="59" t="s">
        <v>63</v>
      </c>
      <c r="E1400" s="85" t="s">
        <v>166</v>
      </c>
      <c r="F1400" s="85" t="s">
        <v>89</v>
      </c>
      <c r="G1400" s="167" t="s">
        <v>89</v>
      </c>
      <c r="H1400" s="59" t="s">
        <v>49</v>
      </c>
      <c r="I1400" s="59" t="s">
        <v>4442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3638</v>
      </c>
      <c r="Z1400" s="59" t="s">
        <v>3639</v>
      </c>
      <c r="AA1400" s="98">
        <v>46288</v>
      </c>
      <c r="AB1400" s="98">
        <v>46288</v>
      </c>
      <c r="AC1400" s="103"/>
      <c r="AD1400" s="100"/>
      <c r="AH1400" s="63"/>
    </row>
    <row r="1401" spans="1:34" ht="12.75" customHeight="1">
      <c r="A1401" s="59" t="s">
        <v>3640</v>
      </c>
      <c r="B1401" s="59" t="s">
        <v>35</v>
      </c>
      <c r="C1401" s="59" t="s">
        <v>47</v>
      </c>
      <c r="D1401" s="59" t="s">
        <v>63</v>
      </c>
      <c r="E1401" s="85" t="s">
        <v>166</v>
      </c>
      <c r="F1401" s="85" t="s">
        <v>4554</v>
      </c>
      <c r="G1401" s="167" t="s">
        <v>4555</v>
      </c>
      <c r="H1401" s="59" t="s">
        <v>49</v>
      </c>
      <c r="I1401" s="59" t="s">
        <v>4442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3641</v>
      </c>
      <c r="Z1401" s="59" t="s">
        <v>3642</v>
      </c>
      <c r="AA1401" s="98">
        <v>46232</v>
      </c>
      <c r="AB1401" s="98">
        <v>46232</v>
      </c>
      <c r="AC1401" s="103"/>
      <c r="AD1401" s="100"/>
      <c r="AH1401" s="63"/>
    </row>
    <row r="1402" spans="1:34" ht="12.75" customHeight="1">
      <c r="A1402" s="59" t="s">
        <v>3643</v>
      </c>
      <c r="B1402" s="59" t="s">
        <v>35</v>
      </c>
      <c r="C1402" s="59" t="s">
        <v>47</v>
      </c>
      <c r="D1402" s="59" t="s">
        <v>63</v>
      </c>
      <c r="E1402" s="85" t="s">
        <v>166</v>
      </c>
      <c r="F1402" s="85" t="s">
        <v>4554</v>
      </c>
      <c r="G1402" s="167" t="s">
        <v>4555</v>
      </c>
      <c r="H1402" s="59" t="s">
        <v>49</v>
      </c>
      <c r="I1402" s="59" t="s">
        <v>4442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339</v>
      </c>
      <c r="Z1402" s="59" t="s">
        <v>3644</v>
      </c>
      <c r="AA1402" s="98">
        <v>46101</v>
      </c>
      <c r="AB1402" s="98">
        <v>46101</v>
      </c>
      <c r="AC1402" s="103"/>
      <c r="AD1402" s="100"/>
      <c r="AH1402" s="63"/>
    </row>
    <row r="1403" spans="1:34" ht="12.75" customHeight="1">
      <c r="A1403" s="145" t="s">
        <v>1655</v>
      </c>
      <c r="B1403" s="85" t="s">
        <v>35</v>
      </c>
      <c r="C1403" s="85" t="s">
        <v>47</v>
      </c>
      <c r="D1403" s="85" t="s">
        <v>63</v>
      </c>
      <c r="E1403" s="85" t="s">
        <v>166</v>
      </c>
      <c r="F1403" s="85" t="s">
        <v>4537</v>
      </c>
      <c r="G1403" s="167" t="s">
        <v>4538</v>
      </c>
      <c r="H1403" s="85" t="s">
        <v>49</v>
      </c>
      <c r="I1403" s="59" t="s">
        <v>4442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1656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5017</v>
      </c>
      <c r="Y1403" s="85" t="s">
        <v>1657</v>
      </c>
      <c r="Z1403" s="85" t="s">
        <v>1658</v>
      </c>
      <c r="AA1403" s="146">
        <v>46294</v>
      </c>
      <c r="AB1403" s="146">
        <v>46294</v>
      </c>
      <c r="AC1403" s="151"/>
      <c r="AD1403" s="85"/>
      <c r="AH1403" s="63"/>
    </row>
    <row r="1404" spans="1:34" ht="12.75" customHeight="1">
      <c r="A1404" s="59" t="s">
        <v>3635</v>
      </c>
      <c r="B1404" s="59" t="s">
        <v>35</v>
      </c>
      <c r="C1404" s="59" t="s">
        <v>47</v>
      </c>
      <c r="D1404" s="59" t="s">
        <v>63</v>
      </c>
      <c r="E1404" s="85" t="s">
        <v>166</v>
      </c>
      <c r="F1404" s="85" t="s">
        <v>4533</v>
      </c>
      <c r="G1404" s="167" t="s">
        <v>4534</v>
      </c>
      <c r="H1404" s="59" t="s">
        <v>49</v>
      </c>
      <c r="I1404" s="59" t="s">
        <v>4442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4419</v>
      </c>
      <c r="T1404" s="59" t="s">
        <v>11</v>
      </c>
      <c r="U1404" s="59"/>
      <c r="V1404" s="98">
        <v>46295</v>
      </c>
      <c r="W1404" s="147">
        <f t="shared" ref="W1403:W1405" ca="1" si="31">TODAY()-V1404</f>
        <v>26</v>
      </c>
      <c r="X1404" s="98">
        <v>46317</v>
      </c>
      <c r="Y1404" s="59" t="s">
        <v>3636</v>
      </c>
      <c r="Z1404" s="59" t="s">
        <v>3637</v>
      </c>
      <c r="AA1404" s="98">
        <v>46267</v>
      </c>
      <c r="AB1404" s="98">
        <v>46267</v>
      </c>
      <c r="AC1404" s="103"/>
      <c r="AD1404" s="100"/>
      <c r="AH1404" s="63"/>
    </row>
    <row r="1405" spans="1:34" ht="12.75" customHeight="1">
      <c r="A1405" s="145" t="s">
        <v>3648</v>
      </c>
      <c r="B1405" s="85" t="s">
        <v>35</v>
      </c>
      <c r="C1405" s="85" t="s">
        <v>47</v>
      </c>
      <c r="D1405" s="85" t="s">
        <v>63</v>
      </c>
      <c r="E1405" s="85" t="s">
        <v>166</v>
      </c>
      <c r="F1405" s="85" t="s">
        <v>4554</v>
      </c>
      <c r="G1405" s="167" t="s">
        <v>4555</v>
      </c>
      <c r="H1405" s="85" t="s">
        <v>49</v>
      </c>
      <c r="I1405" s="59" t="s">
        <v>4442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1542</v>
      </c>
      <c r="T1405" s="85" t="s">
        <v>74</v>
      </c>
      <c r="U1405" s="85" t="s">
        <v>4424</v>
      </c>
      <c r="V1405" s="146">
        <v>46295</v>
      </c>
      <c r="W1405" s="147">
        <f ca="1">TODAY()-V1405</f>
        <v>26</v>
      </c>
      <c r="X1405" s="146">
        <v>46316</v>
      </c>
      <c r="Y1405" s="85" t="s">
        <v>3649</v>
      </c>
      <c r="Z1405" s="85" t="s">
        <v>3650</v>
      </c>
      <c r="AA1405" s="146">
        <v>46151</v>
      </c>
      <c r="AB1405" s="146">
        <v>46231</v>
      </c>
      <c r="AC1405" s="151"/>
      <c r="AD1405" s="85"/>
      <c r="AH1405" s="63"/>
    </row>
    <row r="1406" spans="1:34" ht="12.75" customHeight="1">
      <c r="A1406" s="59" t="s">
        <v>3651</v>
      </c>
      <c r="B1406" s="59" t="s">
        <v>35</v>
      </c>
      <c r="C1406" s="59" t="s">
        <v>47</v>
      </c>
      <c r="D1406" s="59" t="s">
        <v>63</v>
      </c>
      <c r="E1406" s="85" t="s">
        <v>166</v>
      </c>
      <c r="F1406" s="85" t="s">
        <v>4710</v>
      </c>
      <c r="G1406" s="167" t="s">
        <v>4711</v>
      </c>
      <c r="H1406" s="59" t="s">
        <v>49</v>
      </c>
      <c r="I1406" s="59" t="s">
        <v>4442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3652</v>
      </c>
      <c r="Z1406" s="59" t="s">
        <v>3653</v>
      </c>
      <c r="AA1406" s="98">
        <v>46193</v>
      </c>
      <c r="AB1406" s="98">
        <v>46213</v>
      </c>
      <c r="AC1406" s="103"/>
      <c r="AD1406" s="100"/>
      <c r="AH1406" s="63"/>
    </row>
    <row r="1407" spans="1:34" ht="12.75" customHeight="1">
      <c r="A1407" s="59" t="s">
        <v>3654</v>
      </c>
      <c r="B1407" s="59" t="s">
        <v>35</v>
      </c>
      <c r="C1407" s="59" t="s">
        <v>47</v>
      </c>
      <c r="D1407" s="59" t="s">
        <v>63</v>
      </c>
      <c r="E1407" s="85" t="s">
        <v>166</v>
      </c>
      <c r="F1407" s="85" t="s">
        <v>4710</v>
      </c>
      <c r="G1407" s="167" t="s">
        <v>4711</v>
      </c>
      <c r="H1407" s="59" t="s">
        <v>49</v>
      </c>
      <c r="I1407" s="59" t="s">
        <v>4442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311</v>
      </c>
      <c r="Z1407" s="59" t="s">
        <v>3655</v>
      </c>
      <c r="AA1407" s="98">
        <v>46065</v>
      </c>
      <c r="AB1407" s="98">
        <v>46065</v>
      </c>
      <c r="AC1407" s="103"/>
      <c r="AD1407" s="100"/>
      <c r="AH1407" s="63"/>
    </row>
    <row r="1408" spans="1:34" ht="12.75" customHeight="1">
      <c r="A1408" s="59" t="s">
        <v>3656</v>
      </c>
      <c r="B1408" s="59" t="s">
        <v>35</v>
      </c>
      <c r="C1408" s="59" t="s">
        <v>47</v>
      </c>
      <c r="D1408" s="59" t="s">
        <v>63</v>
      </c>
      <c r="E1408" s="85" t="s">
        <v>166</v>
      </c>
      <c r="F1408" s="85" t="s">
        <v>89</v>
      </c>
      <c r="G1408" s="167" t="s">
        <v>89</v>
      </c>
      <c r="H1408" s="59" t="s">
        <v>49</v>
      </c>
      <c r="I1408" s="59" t="s">
        <v>4442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3657</v>
      </c>
      <c r="Z1408" s="59" t="s">
        <v>3658</v>
      </c>
      <c r="AA1408" s="98">
        <v>46212</v>
      </c>
      <c r="AB1408" s="98">
        <v>46212</v>
      </c>
      <c r="AC1408" s="103"/>
      <c r="AD1408" s="100"/>
      <c r="AH1408" s="63"/>
    </row>
    <row r="1409" spans="1:34" ht="12.75" customHeight="1">
      <c r="A1409" s="145" t="s">
        <v>3659</v>
      </c>
      <c r="B1409" s="85" t="s">
        <v>35</v>
      </c>
      <c r="C1409" s="85" t="s">
        <v>47</v>
      </c>
      <c r="D1409" s="85" t="s">
        <v>63</v>
      </c>
      <c r="E1409" s="85" t="s">
        <v>166</v>
      </c>
      <c r="F1409" s="85" t="s">
        <v>4554</v>
      </c>
      <c r="G1409" s="167" t="s">
        <v>4555</v>
      </c>
      <c r="H1409" s="85" t="s">
        <v>49</v>
      </c>
      <c r="I1409" s="59" t="s">
        <v>4442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3660</v>
      </c>
      <c r="Z1409" s="85" t="s">
        <v>3661</v>
      </c>
      <c r="AA1409" s="146">
        <v>45941</v>
      </c>
      <c r="AB1409" s="146">
        <v>45941</v>
      </c>
      <c r="AC1409" s="151"/>
      <c r="AD1409" s="85"/>
      <c r="AH1409" s="63"/>
    </row>
    <row r="1410" spans="1:34" ht="12.75" customHeight="1">
      <c r="A1410" s="145" t="s">
        <v>3662</v>
      </c>
      <c r="B1410" s="85" t="s">
        <v>35</v>
      </c>
      <c r="C1410" s="85" t="s">
        <v>47</v>
      </c>
      <c r="D1410" s="85" t="s">
        <v>63</v>
      </c>
      <c r="E1410" s="85" t="s">
        <v>166</v>
      </c>
      <c r="F1410" s="85" t="s">
        <v>4554</v>
      </c>
      <c r="G1410" s="167" t="s">
        <v>4555</v>
      </c>
      <c r="H1410" s="85" t="s">
        <v>49</v>
      </c>
      <c r="I1410" s="59" t="s">
        <v>4442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3663</v>
      </c>
      <c r="T1410" s="85" t="s">
        <v>74</v>
      </c>
      <c r="U1410" s="85" t="s">
        <v>3664</v>
      </c>
      <c r="V1410" s="146">
        <v>46274</v>
      </c>
      <c r="W1410" s="147">
        <f ca="1">TODAY()-V1410</f>
        <v>47</v>
      </c>
      <c r="X1410" s="146">
        <v>46324</v>
      </c>
      <c r="Y1410" s="85" t="s">
        <v>654</v>
      </c>
      <c r="Z1410" s="85" t="s">
        <v>3665</v>
      </c>
      <c r="AA1410" s="146">
        <v>46183</v>
      </c>
      <c r="AB1410" s="146">
        <v>46183</v>
      </c>
      <c r="AC1410" s="151"/>
      <c r="AD1410" s="85"/>
      <c r="AH1410" s="63"/>
    </row>
    <row r="1411" spans="1:34" ht="12.75" customHeight="1">
      <c r="A1411" s="59" t="s">
        <v>3666</v>
      </c>
      <c r="B1411" s="59" t="s">
        <v>35</v>
      </c>
      <c r="C1411" s="59" t="s">
        <v>47</v>
      </c>
      <c r="D1411" s="59" t="s">
        <v>63</v>
      </c>
      <c r="E1411" s="85" t="s">
        <v>166</v>
      </c>
      <c r="F1411" s="85" t="s">
        <v>4710</v>
      </c>
      <c r="G1411" s="167" t="s">
        <v>4711</v>
      </c>
      <c r="H1411" s="59" t="s">
        <v>49</v>
      </c>
      <c r="I1411" s="59" t="s">
        <v>4472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3667</v>
      </c>
      <c r="T1411" s="59" t="s">
        <v>77</v>
      </c>
      <c r="U1411" s="59"/>
      <c r="V1411" s="98">
        <v>46023</v>
      </c>
      <c r="W1411" s="147">
        <f t="shared" ref="W1410:W1412" ca="1" si="32">TODAY()-V1411</f>
        <v>298</v>
      </c>
      <c r="X1411" s="59"/>
      <c r="Y1411" s="59" t="s">
        <v>4915</v>
      </c>
      <c r="Z1411" s="59" t="s">
        <v>4916</v>
      </c>
      <c r="AA1411" s="98">
        <v>46137</v>
      </c>
      <c r="AB1411" s="98">
        <v>46140</v>
      </c>
      <c r="AC1411" s="103"/>
      <c r="AD1411" s="100"/>
      <c r="AH1411" s="63"/>
    </row>
    <row r="1412" spans="1:34" ht="12.75" customHeight="1">
      <c r="A1412" s="59" t="s">
        <v>3668</v>
      </c>
      <c r="B1412" s="59" t="s">
        <v>35</v>
      </c>
      <c r="C1412" s="59" t="s">
        <v>47</v>
      </c>
      <c r="D1412" s="59" t="s">
        <v>63</v>
      </c>
      <c r="E1412" s="85" t="s">
        <v>166</v>
      </c>
      <c r="F1412" s="85" t="s">
        <v>4710</v>
      </c>
      <c r="G1412" s="167" t="s">
        <v>4711</v>
      </c>
      <c r="H1412" s="59" t="s">
        <v>49</v>
      </c>
      <c r="I1412" s="59" t="s">
        <v>4442</v>
      </c>
      <c r="J1412" s="59">
        <v>20</v>
      </c>
      <c r="K1412" s="59" t="s">
        <v>52</v>
      </c>
      <c r="L1412" s="59" t="s">
        <v>337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3669</v>
      </c>
      <c r="T1412" s="59" t="s">
        <v>11</v>
      </c>
      <c r="U1412" s="59" t="s">
        <v>3670</v>
      </c>
      <c r="V1412" s="98">
        <v>46270</v>
      </c>
      <c r="W1412" s="147">
        <f t="shared" ca="1" si="32"/>
        <v>51</v>
      </c>
      <c r="X1412" s="98">
        <v>46319</v>
      </c>
      <c r="Y1412" s="59" t="s">
        <v>1564</v>
      </c>
      <c r="Z1412" s="59" t="s">
        <v>3671</v>
      </c>
      <c r="AA1412" s="98">
        <v>46194</v>
      </c>
      <c r="AB1412" s="98">
        <v>46194</v>
      </c>
      <c r="AC1412" s="103"/>
      <c r="AD1412" s="100"/>
      <c r="AH1412" s="63"/>
    </row>
    <row r="1413" spans="1:34" ht="12.75" customHeight="1">
      <c r="A1413" s="59" t="s">
        <v>3672</v>
      </c>
      <c r="B1413" s="59" t="s">
        <v>35</v>
      </c>
      <c r="C1413" s="59" t="s">
        <v>47</v>
      </c>
      <c r="D1413" s="59" t="s">
        <v>63</v>
      </c>
      <c r="E1413" s="85" t="s">
        <v>166</v>
      </c>
      <c r="F1413" s="85" t="s">
        <v>4710</v>
      </c>
      <c r="G1413" s="167" t="s">
        <v>4711</v>
      </c>
      <c r="H1413" s="59" t="s">
        <v>49</v>
      </c>
      <c r="I1413" s="59" t="s">
        <v>4442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4917</v>
      </c>
      <c r="Z1413" s="59" t="s">
        <v>4425</v>
      </c>
      <c r="AA1413" s="98">
        <v>46301</v>
      </c>
      <c r="AB1413" s="98">
        <v>46304</v>
      </c>
      <c r="AC1413" s="102" t="s">
        <v>4785</v>
      </c>
      <c r="AD1413" s="100"/>
      <c r="AH1413" s="63"/>
    </row>
    <row r="1414" spans="1:34" ht="12.75" customHeight="1">
      <c r="A1414" s="59" t="s">
        <v>711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4616</v>
      </c>
      <c r="G1414" s="167" t="s">
        <v>4617</v>
      </c>
      <c r="H1414" s="59" t="s">
        <v>49</v>
      </c>
      <c r="I1414" s="59" t="s">
        <v>4442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5069</v>
      </c>
      <c r="T1414" s="59" t="s">
        <v>74</v>
      </c>
      <c r="U1414" s="59"/>
      <c r="V1414" s="98">
        <v>46314</v>
      </c>
      <c r="W1414" s="147">
        <f ca="1">TODAY()-V1414</f>
        <v>7</v>
      </c>
      <c r="X1414" s="59"/>
      <c r="Y1414" s="59" t="s">
        <v>3143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customHeight="1">
      <c r="A1415" s="145" t="s">
        <v>3675</v>
      </c>
      <c r="B1415" s="85" t="s">
        <v>35</v>
      </c>
      <c r="C1415" s="85" t="s">
        <v>47</v>
      </c>
      <c r="D1415" s="85" t="s">
        <v>63</v>
      </c>
      <c r="E1415" s="85" t="s">
        <v>166</v>
      </c>
      <c r="F1415" s="85" t="s">
        <v>4710</v>
      </c>
      <c r="G1415" s="167" t="s">
        <v>4711</v>
      </c>
      <c r="H1415" s="85" t="s">
        <v>49</v>
      </c>
      <c r="I1415" s="59" t="s">
        <v>178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3676</v>
      </c>
      <c r="Z1415" s="85" t="s">
        <v>3677</v>
      </c>
      <c r="AA1415" s="146">
        <v>46282</v>
      </c>
      <c r="AB1415" s="146">
        <v>46299</v>
      </c>
      <c r="AC1415" s="151"/>
      <c r="AD1415" s="85"/>
      <c r="AH1415" s="63"/>
    </row>
    <row r="1416" spans="1:34" ht="12.75" customHeight="1">
      <c r="A1416" s="59" t="s">
        <v>3678</v>
      </c>
      <c r="B1416" s="59" t="s">
        <v>35</v>
      </c>
      <c r="C1416" s="59" t="s">
        <v>47</v>
      </c>
      <c r="D1416" s="59" t="s">
        <v>63</v>
      </c>
      <c r="E1416" s="85" t="s">
        <v>166</v>
      </c>
      <c r="F1416" s="85" t="s">
        <v>4554</v>
      </c>
      <c r="G1416" s="167" t="s">
        <v>4555</v>
      </c>
      <c r="H1416" s="59" t="s">
        <v>49</v>
      </c>
      <c r="I1416" s="59" t="s">
        <v>4442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1063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642</v>
      </c>
      <c r="Z1416" s="59" t="s">
        <v>3679</v>
      </c>
      <c r="AA1416" s="98">
        <v>46201</v>
      </c>
      <c r="AB1416" s="98">
        <v>46207</v>
      </c>
      <c r="AC1416" s="103"/>
      <c r="AD1416" s="100"/>
      <c r="AH1416" s="63"/>
    </row>
    <row r="1417" spans="1:34" ht="12.75" customHeight="1">
      <c r="A1417" s="59" t="s">
        <v>3616</v>
      </c>
      <c r="B1417" s="59" t="s">
        <v>35</v>
      </c>
      <c r="C1417" s="59" t="s">
        <v>47</v>
      </c>
      <c r="D1417" s="59" t="s">
        <v>63</v>
      </c>
      <c r="E1417" s="85" t="s">
        <v>166</v>
      </c>
      <c r="F1417" s="85" t="s">
        <v>89</v>
      </c>
      <c r="G1417" s="167" t="s">
        <v>89</v>
      </c>
      <c r="H1417" s="59" t="s">
        <v>122</v>
      </c>
      <c r="I1417" s="59" t="s">
        <v>178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5072</v>
      </c>
      <c r="T1417" s="59" t="s">
        <v>63</v>
      </c>
      <c r="U1417" s="59"/>
      <c r="V1417" s="98">
        <v>46310</v>
      </c>
      <c r="W1417" s="147">
        <f ca="1">TODAY()-V1417</f>
        <v>11</v>
      </c>
      <c r="X1417" s="59"/>
      <c r="Y1417" s="59" t="s">
        <v>1595</v>
      </c>
      <c r="Z1417" s="59" t="s">
        <v>4913</v>
      </c>
      <c r="AA1417" s="98">
        <v>46286</v>
      </c>
      <c r="AB1417" s="98">
        <v>46300</v>
      </c>
      <c r="AC1417" s="103" t="s">
        <v>4142</v>
      </c>
      <c r="AD1417" s="100"/>
      <c r="AH1417" s="63"/>
    </row>
    <row r="1418" spans="1:34" ht="12.75" customHeight="1">
      <c r="A1418" s="59" t="s">
        <v>3683</v>
      </c>
      <c r="B1418" s="59" t="s">
        <v>35</v>
      </c>
      <c r="C1418" s="59" t="s">
        <v>47</v>
      </c>
      <c r="D1418" s="59" t="s">
        <v>63</v>
      </c>
      <c r="E1418" s="85" t="s">
        <v>166</v>
      </c>
      <c r="F1418" s="85" t="s">
        <v>4554</v>
      </c>
      <c r="G1418" s="167" t="s">
        <v>4555</v>
      </c>
      <c r="H1418" s="59" t="s">
        <v>49</v>
      </c>
      <c r="I1418" s="59" t="s">
        <v>178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3638</v>
      </c>
      <c r="Z1418" s="59" t="s">
        <v>3684</v>
      </c>
      <c r="AA1418" s="98">
        <v>45967</v>
      </c>
      <c r="AB1418" s="98">
        <v>45967</v>
      </c>
      <c r="AC1418" s="103"/>
      <c r="AD1418" s="100"/>
      <c r="AH1418" s="63"/>
    </row>
    <row r="1419" spans="1:34" ht="12.75" customHeight="1">
      <c r="A1419" s="59" t="s">
        <v>3685</v>
      </c>
      <c r="B1419" s="59" t="s">
        <v>35</v>
      </c>
      <c r="C1419" s="59" t="s">
        <v>47</v>
      </c>
      <c r="D1419" s="59" t="s">
        <v>63</v>
      </c>
      <c r="E1419" s="85" t="s">
        <v>166</v>
      </c>
      <c r="F1419" s="85" t="s">
        <v>4554</v>
      </c>
      <c r="G1419" s="167" t="s">
        <v>4555</v>
      </c>
      <c r="H1419" s="59" t="s">
        <v>49</v>
      </c>
      <c r="I1419" s="59" t="s">
        <v>4442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1564</v>
      </c>
      <c r="Z1419" s="59" t="s">
        <v>3686</v>
      </c>
      <c r="AA1419" s="98">
        <v>46277</v>
      </c>
      <c r="AB1419" s="98">
        <v>46277</v>
      </c>
      <c r="AC1419" s="103"/>
      <c r="AD1419" s="100"/>
      <c r="AH1419" s="63"/>
    </row>
    <row r="1420" spans="1:34" ht="12.75" customHeight="1">
      <c r="A1420" s="59" t="s">
        <v>3687</v>
      </c>
      <c r="B1420" s="59" t="s">
        <v>35</v>
      </c>
      <c r="C1420" s="59" t="s">
        <v>47</v>
      </c>
      <c r="D1420" s="59" t="s">
        <v>63</v>
      </c>
      <c r="E1420" s="85" t="s">
        <v>166</v>
      </c>
      <c r="F1420" s="85" t="s">
        <v>4710</v>
      </c>
      <c r="G1420" s="167" t="s">
        <v>4711</v>
      </c>
      <c r="H1420" s="59" t="s">
        <v>49</v>
      </c>
      <c r="I1420" s="59" t="s">
        <v>178</v>
      </c>
      <c r="J1420" s="59">
        <v>10</v>
      </c>
      <c r="K1420" s="59" t="s">
        <v>52</v>
      </c>
      <c r="L1420" s="59" t="s">
        <v>337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3688</v>
      </c>
      <c r="Z1420" s="59" t="s">
        <v>3689</v>
      </c>
      <c r="AA1420" s="98">
        <v>46225</v>
      </c>
      <c r="AB1420" s="98">
        <v>46231</v>
      </c>
      <c r="AC1420" s="103"/>
      <c r="AD1420" s="100"/>
      <c r="AH1420" s="63"/>
    </row>
    <row r="1421" spans="1:34" ht="12.75" customHeight="1">
      <c r="A1421" s="59" t="s">
        <v>3680</v>
      </c>
      <c r="B1421" s="59" t="s">
        <v>35</v>
      </c>
      <c r="C1421" s="59" t="s">
        <v>47</v>
      </c>
      <c r="D1421" s="59" t="s">
        <v>63</v>
      </c>
      <c r="E1421" s="85" t="s">
        <v>166</v>
      </c>
      <c r="F1421" s="85" t="s">
        <v>4554</v>
      </c>
      <c r="G1421" s="167" t="s">
        <v>4555</v>
      </c>
      <c r="H1421" s="59" t="s">
        <v>49</v>
      </c>
      <c r="I1421" s="59" t="s">
        <v>178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4434</v>
      </c>
      <c r="T1421" s="59" t="s">
        <v>74</v>
      </c>
      <c r="U1421" s="59"/>
      <c r="V1421" s="98">
        <v>46303</v>
      </c>
      <c r="W1421" s="147">
        <f ca="1">TODAY()-V1421</f>
        <v>18</v>
      </c>
      <c r="X1421" s="98">
        <v>46318</v>
      </c>
      <c r="Y1421" s="59" t="s">
        <v>3681</v>
      </c>
      <c r="Z1421" s="59" t="s">
        <v>3682</v>
      </c>
      <c r="AA1421" s="98">
        <v>46281</v>
      </c>
      <c r="AB1421" s="98">
        <v>46281</v>
      </c>
      <c r="AC1421" s="103"/>
      <c r="AD1421" s="100"/>
      <c r="AH1421" s="63"/>
    </row>
    <row r="1422" spans="1:34" ht="12.75" customHeight="1">
      <c r="A1422" s="59" t="s">
        <v>3691</v>
      </c>
      <c r="B1422" s="59" t="s">
        <v>35</v>
      </c>
      <c r="C1422" s="59" t="s">
        <v>47</v>
      </c>
      <c r="D1422" s="59" t="s">
        <v>63</v>
      </c>
      <c r="E1422" s="85" t="s">
        <v>166</v>
      </c>
      <c r="F1422" s="85" t="s">
        <v>4710</v>
      </c>
      <c r="G1422" s="167" t="s">
        <v>4711</v>
      </c>
      <c r="H1422" s="59" t="s">
        <v>49</v>
      </c>
      <c r="I1422" s="59" t="s">
        <v>4442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3692</v>
      </c>
      <c r="T1422" s="59" t="s">
        <v>11</v>
      </c>
      <c r="U1422" s="59" t="s">
        <v>3693</v>
      </c>
      <c r="V1422" s="98">
        <v>46215</v>
      </c>
      <c r="W1422" s="147">
        <f t="shared" ref="W1421:W1422" ca="1" si="33">TODAY()-V1422</f>
        <v>106</v>
      </c>
      <c r="X1422" s="98">
        <v>46323</v>
      </c>
      <c r="Y1422" s="59" t="s">
        <v>3694</v>
      </c>
      <c r="Z1422" s="59" t="s">
        <v>3695</v>
      </c>
      <c r="AA1422" s="98">
        <v>45992</v>
      </c>
      <c r="AB1422" s="98">
        <v>46030</v>
      </c>
      <c r="AC1422" s="103"/>
      <c r="AD1422" s="100"/>
      <c r="AH1422" s="63"/>
    </row>
    <row r="1423" spans="1:34" ht="12.75" customHeight="1">
      <c r="A1423" s="59" t="s">
        <v>3696</v>
      </c>
      <c r="B1423" s="59" t="s">
        <v>35</v>
      </c>
      <c r="C1423" s="59" t="s">
        <v>47</v>
      </c>
      <c r="D1423" s="59" t="s">
        <v>63</v>
      </c>
      <c r="E1423" s="85" t="s">
        <v>166</v>
      </c>
      <c r="F1423" s="85" t="s">
        <v>4554</v>
      </c>
      <c r="G1423" s="167" t="s">
        <v>4555</v>
      </c>
      <c r="H1423" s="59" t="s">
        <v>49</v>
      </c>
      <c r="I1423" s="59" t="s">
        <v>4442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3697</v>
      </c>
      <c r="Z1423" s="59" t="s">
        <v>3698</v>
      </c>
      <c r="AA1423" s="98">
        <v>46112</v>
      </c>
      <c r="AB1423" s="98">
        <v>46113</v>
      </c>
      <c r="AC1423" s="103"/>
      <c r="AD1423" s="100"/>
      <c r="AH1423" s="63"/>
    </row>
    <row r="1424" spans="1:34" ht="12.75" customHeight="1">
      <c r="A1424" s="59" t="s">
        <v>3699</v>
      </c>
      <c r="B1424" s="59" t="s">
        <v>35</v>
      </c>
      <c r="C1424" s="59" t="s">
        <v>47</v>
      </c>
      <c r="D1424" s="59" t="s">
        <v>63</v>
      </c>
      <c r="E1424" s="85" t="s">
        <v>166</v>
      </c>
      <c r="F1424" s="85" t="s">
        <v>4554</v>
      </c>
      <c r="G1424" s="167" t="s">
        <v>4555</v>
      </c>
      <c r="H1424" s="59" t="s">
        <v>49</v>
      </c>
      <c r="I1424" s="59" t="s">
        <v>178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3700</v>
      </c>
      <c r="T1424" s="59" t="s">
        <v>74</v>
      </c>
      <c r="U1424" s="59" t="s">
        <v>3701</v>
      </c>
      <c r="V1424" s="98">
        <v>46062</v>
      </c>
      <c r="W1424" s="147">
        <f ca="1">TODAY()-V1424</f>
        <v>259</v>
      </c>
      <c r="X1424" s="98">
        <v>46318</v>
      </c>
      <c r="Y1424" s="59" t="s">
        <v>3700</v>
      </c>
      <c r="Z1424" s="59" t="s">
        <v>3701</v>
      </c>
      <c r="AA1424" s="98">
        <v>46062</v>
      </c>
      <c r="AB1424" s="98">
        <v>46062</v>
      </c>
      <c r="AC1424" s="103"/>
      <c r="AD1424" s="100"/>
      <c r="AH1424" s="63"/>
    </row>
    <row r="1425" spans="1:34" ht="12.75" customHeight="1">
      <c r="A1425" s="59" t="s">
        <v>3702</v>
      </c>
      <c r="B1425" s="59" t="s">
        <v>35</v>
      </c>
      <c r="C1425" s="59" t="s">
        <v>47</v>
      </c>
      <c r="D1425" s="59" t="s">
        <v>63</v>
      </c>
      <c r="E1425" s="85" t="s">
        <v>166</v>
      </c>
      <c r="F1425" s="85" t="s">
        <v>4554</v>
      </c>
      <c r="G1425" s="167" t="s">
        <v>4555</v>
      </c>
      <c r="H1425" s="59" t="s">
        <v>49</v>
      </c>
      <c r="I1425" s="59" t="s">
        <v>4442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124</v>
      </c>
      <c r="Z1425" s="59" t="s">
        <v>3703</v>
      </c>
      <c r="AA1425" s="98">
        <v>46238</v>
      </c>
      <c r="AB1425" s="98">
        <v>46238</v>
      </c>
      <c r="AC1425" s="103"/>
      <c r="AD1425" s="100"/>
      <c r="AH1425" s="63"/>
    </row>
    <row r="1426" spans="1:34" ht="12.75" customHeight="1">
      <c r="A1426" s="59" t="s">
        <v>3704</v>
      </c>
      <c r="B1426" s="59" t="s">
        <v>35</v>
      </c>
      <c r="C1426" s="59" t="s">
        <v>47</v>
      </c>
      <c r="D1426" s="59" t="s">
        <v>63</v>
      </c>
      <c r="E1426" s="85" t="s">
        <v>166</v>
      </c>
      <c r="F1426" s="85" t="s">
        <v>4710</v>
      </c>
      <c r="G1426" s="167" t="s">
        <v>4711</v>
      </c>
      <c r="H1426" s="59" t="s">
        <v>49</v>
      </c>
      <c r="I1426" s="59" t="s">
        <v>4442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3705</v>
      </c>
      <c r="Z1426" s="59" t="s">
        <v>3706</v>
      </c>
      <c r="AA1426" s="98">
        <v>46185</v>
      </c>
      <c r="AB1426" s="98">
        <v>46191</v>
      </c>
      <c r="AC1426" s="103"/>
      <c r="AD1426" s="100"/>
      <c r="AH1426" s="63"/>
    </row>
    <row r="1427" spans="1:34" ht="12.75" customHeight="1">
      <c r="A1427" s="59" t="s">
        <v>3707</v>
      </c>
      <c r="B1427" s="59" t="s">
        <v>35</v>
      </c>
      <c r="C1427" s="59" t="s">
        <v>47</v>
      </c>
      <c r="D1427" s="59" t="s">
        <v>63</v>
      </c>
      <c r="E1427" s="85" t="s">
        <v>166</v>
      </c>
      <c r="F1427" s="85" t="s">
        <v>4710</v>
      </c>
      <c r="G1427" s="167" t="s">
        <v>4711</v>
      </c>
      <c r="H1427" s="59" t="s">
        <v>49</v>
      </c>
      <c r="I1427" s="59" t="s">
        <v>4442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3708</v>
      </c>
      <c r="AA1427" s="98">
        <v>46266</v>
      </c>
      <c r="AB1427" s="98">
        <v>46266</v>
      </c>
      <c r="AC1427" s="103"/>
      <c r="AD1427" s="100"/>
      <c r="AH1427" s="63"/>
    </row>
    <row r="1428" spans="1:34" ht="12.75" customHeight="1">
      <c r="A1428" s="145" t="s">
        <v>3709</v>
      </c>
      <c r="B1428" s="85" t="s">
        <v>35</v>
      </c>
      <c r="C1428" s="85" t="s">
        <v>47</v>
      </c>
      <c r="D1428" s="85" t="s">
        <v>63</v>
      </c>
      <c r="E1428" s="85" t="s">
        <v>166</v>
      </c>
      <c r="F1428" s="85" t="s">
        <v>4554</v>
      </c>
      <c r="G1428" s="167" t="s">
        <v>4555</v>
      </c>
      <c r="H1428" s="85" t="s">
        <v>49</v>
      </c>
      <c r="I1428" s="59" t="s">
        <v>178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352</v>
      </c>
      <c r="T1428" s="85" t="s">
        <v>63</v>
      </c>
      <c r="U1428" s="85" t="s">
        <v>3710</v>
      </c>
      <c r="V1428" s="146">
        <v>46295</v>
      </c>
      <c r="W1428" s="147">
        <f ca="1">TODAY()-V1428</f>
        <v>26</v>
      </c>
      <c r="X1428" s="146" t="s">
        <v>5017</v>
      </c>
      <c r="Y1428" s="85" t="s">
        <v>3711</v>
      </c>
      <c r="Z1428" s="85" t="s">
        <v>3712</v>
      </c>
      <c r="AA1428" s="146">
        <v>45717</v>
      </c>
      <c r="AB1428" s="146">
        <v>45717</v>
      </c>
      <c r="AC1428" s="151"/>
      <c r="AD1428" s="85"/>
      <c r="AH1428" s="63"/>
    </row>
    <row r="1429" spans="1:34" ht="12.75" customHeight="1">
      <c r="A1429" s="145" t="s">
        <v>3713</v>
      </c>
      <c r="B1429" s="85" t="s">
        <v>35</v>
      </c>
      <c r="C1429" s="85" t="s">
        <v>47</v>
      </c>
      <c r="D1429" s="85" t="s">
        <v>63</v>
      </c>
      <c r="E1429" s="85" t="s">
        <v>166</v>
      </c>
      <c r="F1429" s="85" t="s">
        <v>4710</v>
      </c>
      <c r="G1429" s="167" t="s">
        <v>4711</v>
      </c>
      <c r="H1429" s="85" t="s">
        <v>49</v>
      </c>
      <c r="I1429" s="59" t="s">
        <v>4442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3714</v>
      </c>
      <c r="AA1429" s="146">
        <v>46281</v>
      </c>
      <c r="AB1429" s="146">
        <v>46281</v>
      </c>
      <c r="AC1429" s="151"/>
      <c r="AD1429" s="85"/>
      <c r="AH1429" s="63"/>
    </row>
    <row r="1430" spans="1:34" ht="12.75" customHeight="1">
      <c r="A1430" s="59" t="s">
        <v>3715</v>
      </c>
      <c r="B1430" s="59" t="s">
        <v>35</v>
      </c>
      <c r="C1430" s="59" t="s">
        <v>47</v>
      </c>
      <c r="D1430" s="59" t="s">
        <v>63</v>
      </c>
      <c r="E1430" s="85" t="s">
        <v>166</v>
      </c>
      <c r="F1430" s="85" t="s">
        <v>4710</v>
      </c>
      <c r="G1430" s="167" t="s">
        <v>4711</v>
      </c>
      <c r="H1430" s="59" t="s">
        <v>49</v>
      </c>
      <c r="I1430" s="59" t="s">
        <v>178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3716</v>
      </c>
      <c r="Z1430" s="59" t="s">
        <v>3717</v>
      </c>
      <c r="AA1430" s="98">
        <v>46194</v>
      </c>
      <c r="AB1430" s="98">
        <v>46194</v>
      </c>
      <c r="AC1430" s="103"/>
      <c r="AD1430" s="100"/>
      <c r="AH1430" s="63"/>
    </row>
    <row r="1431" spans="1:34" ht="12.75" customHeight="1">
      <c r="A1431" s="59" t="s">
        <v>3718</v>
      </c>
      <c r="B1431" s="59" t="s">
        <v>35</v>
      </c>
      <c r="C1431" s="59" t="s">
        <v>47</v>
      </c>
      <c r="D1431" s="59" t="s">
        <v>63</v>
      </c>
      <c r="E1431" s="85" t="s">
        <v>166</v>
      </c>
      <c r="F1431" s="85" t="s">
        <v>4493</v>
      </c>
      <c r="G1431" s="167" t="s">
        <v>4494</v>
      </c>
      <c r="H1431" s="59" t="s">
        <v>49</v>
      </c>
      <c r="I1431" s="59" t="s">
        <v>178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642</v>
      </c>
      <c r="Z1431" s="59" t="s">
        <v>3719</v>
      </c>
      <c r="AA1431" s="98">
        <v>46146</v>
      </c>
      <c r="AB1431" s="98">
        <v>46147</v>
      </c>
      <c r="AC1431" s="103"/>
      <c r="AD1431" s="100"/>
      <c r="AH1431" s="63"/>
    </row>
    <row r="1432" spans="1:34" ht="12.75" customHeight="1">
      <c r="A1432" s="59" t="s">
        <v>691</v>
      </c>
      <c r="B1432" s="59" t="s">
        <v>35</v>
      </c>
      <c r="C1432" s="59" t="s">
        <v>47</v>
      </c>
      <c r="D1432" s="59" t="s">
        <v>63</v>
      </c>
      <c r="E1432" s="85" t="s">
        <v>166</v>
      </c>
      <c r="F1432" s="85" t="s">
        <v>4743</v>
      </c>
      <c r="G1432" s="167" t="s">
        <v>4744</v>
      </c>
      <c r="H1432" s="59" t="s">
        <v>49</v>
      </c>
      <c r="I1432" s="59" t="s">
        <v>178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114</v>
      </c>
      <c r="T1432" s="59" t="s">
        <v>59</v>
      </c>
      <c r="U1432" s="59"/>
      <c r="V1432" s="98">
        <v>46308</v>
      </c>
      <c r="W1432" s="147">
        <f ca="1">TODAY()-V1432</f>
        <v>13</v>
      </c>
      <c r="X1432" s="59"/>
      <c r="Y1432" s="59" t="s">
        <v>311</v>
      </c>
      <c r="Z1432" s="59" t="s">
        <v>3720</v>
      </c>
      <c r="AA1432" s="98">
        <v>46015</v>
      </c>
      <c r="AB1432" s="98">
        <v>46015</v>
      </c>
      <c r="AC1432" s="103"/>
      <c r="AD1432" s="100"/>
      <c r="AH1432" s="63"/>
    </row>
    <row r="1433" spans="1:34" ht="12.75" customHeight="1">
      <c r="A1433" s="59" t="s">
        <v>3721</v>
      </c>
      <c r="B1433" s="59" t="s">
        <v>35</v>
      </c>
      <c r="C1433" s="59" t="s">
        <v>47</v>
      </c>
      <c r="D1433" s="59" t="s">
        <v>63</v>
      </c>
      <c r="E1433" s="85" t="s">
        <v>166</v>
      </c>
      <c r="F1433" s="85" t="s">
        <v>4710</v>
      </c>
      <c r="G1433" s="167" t="s">
        <v>4711</v>
      </c>
      <c r="H1433" s="59" t="s">
        <v>49</v>
      </c>
      <c r="I1433" s="59" t="s">
        <v>4442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3722</v>
      </c>
      <c r="Z1433" s="59" t="s">
        <v>3723</v>
      </c>
      <c r="AA1433" s="98">
        <v>46129</v>
      </c>
      <c r="AB1433" s="98">
        <v>46129</v>
      </c>
      <c r="AC1433" s="103"/>
      <c r="AD1433" s="100"/>
      <c r="AH1433" s="63"/>
    </row>
    <row r="1434" spans="1:34" ht="12.75" customHeight="1">
      <c r="A1434" s="145" t="s">
        <v>3724</v>
      </c>
      <c r="B1434" s="85" t="s">
        <v>35</v>
      </c>
      <c r="C1434" s="85" t="s">
        <v>47</v>
      </c>
      <c r="D1434" s="85" t="s">
        <v>63</v>
      </c>
      <c r="E1434" s="85" t="s">
        <v>166</v>
      </c>
      <c r="F1434" s="85" t="s">
        <v>4710</v>
      </c>
      <c r="G1434" s="167" t="s">
        <v>4711</v>
      </c>
      <c r="H1434" s="85" t="s">
        <v>49</v>
      </c>
      <c r="I1434" s="59" t="s">
        <v>4442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352</v>
      </c>
      <c r="T1434" s="85" t="s">
        <v>63</v>
      </c>
      <c r="U1434" s="85" t="s">
        <v>3725</v>
      </c>
      <c r="V1434" s="146">
        <v>46274</v>
      </c>
      <c r="W1434" s="147">
        <f ca="1">TODAY()-V1434</f>
        <v>47</v>
      </c>
      <c r="X1434" s="146" t="s">
        <v>5017</v>
      </c>
      <c r="Y1434" s="85" t="s">
        <v>3726</v>
      </c>
      <c r="Z1434" s="85" t="s">
        <v>3727</v>
      </c>
      <c r="AA1434" s="146">
        <v>46022</v>
      </c>
      <c r="AB1434" s="146">
        <v>46022</v>
      </c>
      <c r="AC1434" s="151"/>
      <c r="AD1434" s="85"/>
      <c r="AH1434" s="63"/>
    </row>
    <row r="1435" spans="1:34" ht="12.75" customHeight="1">
      <c r="A1435" s="59" t="s">
        <v>3728</v>
      </c>
      <c r="B1435" s="59" t="s">
        <v>35</v>
      </c>
      <c r="C1435" s="59" t="s">
        <v>47</v>
      </c>
      <c r="D1435" s="59" t="s">
        <v>63</v>
      </c>
      <c r="E1435" s="85" t="s">
        <v>166</v>
      </c>
      <c r="F1435" s="85" t="s">
        <v>4554</v>
      </c>
      <c r="G1435" s="167" t="s">
        <v>4555</v>
      </c>
      <c r="H1435" s="59" t="s">
        <v>49</v>
      </c>
      <c r="I1435" s="59" t="s">
        <v>4442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1564</v>
      </c>
      <c r="Z1435" s="59" t="s">
        <v>3729</v>
      </c>
      <c r="AA1435" s="98">
        <v>46149</v>
      </c>
      <c r="AB1435" s="98">
        <v>46149</v>
      </c>
      <c r="AC1435" s="103"/>
      <c r="AD1435" s="100"/>
      <c r="AH1435" s="63"/>
    </row>
    <row r="1436" spans="1:34" ht="12.75" customHeight="1">
      <c r="A1436" s="59" t="s">
        <v>3730</v>
      </c>
      <c r="B1436" s="59" t="s">
        <v>35</v>
      </c>
      <c r="C1436" s="59" t="s">
        <v>47</v>
      </c>
      <c r="D1436" s="59" t="s">
        <v>63</v>
      </c>
      <c r="E1436" s="85" t="s">
        <v>166</v>
      </c>
      <c r="F1436" s="85" t="s">
        <v>4554</v>
      </c>
      <c r="G1436" s="167" t="s">
        <v>4555</v>
      </c>
      <c r="H1436" s="59" t="s">
        <v>49</v>
      </c>
      <c r="I1436" s="59" t="s">
        <v>4442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3731</v>
      </c>
      <c r="T1436" s="59" t="s">
        <v>11</v>
      </c>
      <c r="U1436" s="59" t="s">
        <v>3732</v>
      </c>
      <c r="V1436" s="98">
        <v>46215</v>
      </c>
      <c r="W1436" s="147">
        <f t="shared" ref="W1436:W1438" ca="1" si="34">TODAY()-V1436</f>
        <v>106</v>
      </c>
      <c r="X1436" s="98">
        <v>46325</v>
      </c>
      <c r="Y1436" s="59" t="s">
        <v>311</v>
      </c>
      <c r="Z1436" s="59" t="s">
        <v>3733</v>
      </c>
      <c r="AA1436" s="98">
        <v>45996</v>
      </c>
      <c r="AB1436" s="98">
        <v>45996</v>
      </c>
      <c r="AC1436" s="103"/>
      <c r="AD1436" s="100"/>
      <c r="AH1436" s="63"/>
    </row>
    <row r="1437" spans="1:34" ht="12.75" customHeight="1">
      <c r="A1437" s="145" t="s">
        <v>1715</v>
      </c>
      <c r="B1437" s="85" t="s">
        <v>35</v>
      </c>
      <c r="C1437" s="85" t="s">
        <v>47</v>
      </c>
      <c r="D1437" s="85" t="s">
        <v>63</v>
      </c>
      <c r="E1437" s="85" t="s">
        <v>166</v>
      </c>
      <c r="F1437" s="85" t="s">
        <v>89</v>
      </c>
      <c r="G1437" s="167" t="s">
        <v>89</v>
      </c>
      <c r="H1437" s="85" t="s">
        <v>49</v>
      </c>
      <c r="I1437" s="59" t="s">
        <v>178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1716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5017</v>
      </c>
      <c r="Y1437" s="85" t="s">
        <v>352</v>
      </c>
      <c r="Z1437" s="85" t="s">
        <v>1717</v>
      </c>
      <c r="AA1437" s="146">
        <v>46134</v>
      </c>
      <c r="AB1437" s="146">
        <v>46134</v>
      </c>
      <c r="AC1437" s="151"/>
      <c r="AD1437" s="85"/>
      <c r="AH1437" s="63"/>
    </row>
    <row r="1438" spans="1:34" ht="12.75" customHeight="1">
      <c r="A1438" s="59" t="s">
        <v>3735</v>
      </c>
      <c r="B1438" s="59" t="s">
        <v>35</v>
      </c>
      <c r="C1438" s="59" t="s">
        <v>47</v>
      </c>
      <c r="D1438" s="59" t="s">
        <v>63</v>
      </c>
      <c r="E1438" s="85" t="s">
        <v>166</v>
      </c>
      <c r="F1438" s="85" t="s">
        <v>4554</v>
      </c>
      <c r="G1438" s="167" t="s">
        <v>4555</v>
      </c>
      <c r="H1438" s="59" t="s">
        <v>49</v>
      </c>
      <c r="I1438" s="59" t="s">
        <v>4442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3736</v>
      </c>
      <c r="T1438" s="59" t="s">
        <v>11</v>
      </c>
      <c r="U1438" s="59" t="s">
        <v>3737</v>
      </c>
      <c r="V1438" s="98">
        <v>46270</v>
      </c>
      <c r="W1438" s="147">
        <f t="shared" ca="1" si="34"/>
        <v>51</v>
      </c>
      <c r="X1438" s="98">
        <v>46319</v>
      </c>
      <c r="Y1438" s="59" t="s">
        <v>3738</v>
      </c>
      <c r="Z1438" s="59" t="s">
        <v>3739</v>
      </c>
      <c r="AA1438" s="98">
        <v>45874</v>
      </c>
      <c r="AB1438" s="98">
        <v>45906</v>
      </c>
      <c r="AC1438" s="103"/>
      <c r="AD1438" s="100"/>
      <c r="AH1438" s="63"/>
    </row>
    <row r="1439" spans="1:34" ht="12.75" customHeight="1">
      <c r="A1439" s="59" t="s">
        <v>327</v>
      </c>
      <c r="B1439" s="59" t="s">
        <v>35</v>
      </c>
      <c r="C1439" s="59" t="s">
        <v>47</v>
      </c>
      <c r="D1439" s="59" t="s">
        <v>63</v>
      </c>
      <c r="E1439" s="85" t="s">
        <v>166</v>
      </c>
      <c r="F1439" s="85" t="s">
        <v>4710</v>
      </c>
      <c r="G1439" s="167" t="s">
        <v>4711</v>
      </c>
      <c r="H1439" s="59" t="s">
        <v>49</v>
      </c>
      <c r="I1439" s="59" t="s">
        <v>4442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3740</v>
      </c>
      <c r="Z1439" s="59" t="s">
        <v>3741</v>
      </c>
      <c r="AA1439" s="98">
        <v>45593</v>
      </c>
      <c r="AB1439" s="98">
        <v>45593</v>
      </c>
      <c r="AC1439" s="103"/>
      <c r="AD1439" s="100"/>
      <c r="AH1439" s="63"/>
    </row>
    <row r="1440" spans="1:34" ht="12.75" customHeight="1">
      <c r="A1440" s="145" t="s">
        <v>310</v>
      </c>
      <c r="B1440" s="85" t="s">
        <v>35</v>
      </c>
      <c r="C1440" s="85" t="s">
        <v>47</v>
      </c>
      <c r="D1440" s="85" t="s">
        <v>63</v>
      </c>
      <c r="E1440" s="85" t="s">
        <v>166</v>
      </c>
      <c r="F1440" s="85" t="s">
        <v>4710</v>
      </c>
      <c r="G1440" s="167" t="s">
        <v>4711</v>
      </c>
      <c r="H1440" s="85" t="s">
        <v>49</v>
      </c>
      <c r="I1440" s="59" t="s">
        <v>4442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3742</v>
      </c>
      <c r="T1440" s="85" t="s">
        <v>63</v>
      </c>
      <c r="U1440" s="85" t="s">
        <v>4827</v>
      </c>
      <c r="V1440" s="146">
        <v>46296</v>
      </c>
      <c r="W1440" s="147">
        <f ca="1">TODAY()-V1440</f>
        <v>25</v>
      </c>
      <c r="X1440" s="146" t="s">
        <v>5017</v>
      </c>
      <c r="Y1440" s="85" t="s">
        <v>1272</v>
      </c>
      <c r="Z1440" s="85" t="s">
        <v>3743</v>
      </c>
      <c r="AA1440" s="146">
        <v>46296</v>
      </c>
      <c r="AB1440" s="146">
        <v>46296</v>
      </c>
      <c r="AC1440" s="151"/>
      <c r="AD1440" s="85"/>
      <c r="AH1440" s="63"/>
    </row>
    <row r="1441" spans="1:34" ht="12.75" customHeight="1">
      <c r="A1441" s="59" t="s">
        <v>3744</v>
      </c>
      <c r="B1441" s="59" t="s">
        <v>35</v>
      </c>
      <c r="C1441" s="59" t="s">
        <v>47</v>
      </c>
      <c r="D1441" s="59" t="s">
        <v>63</v>
      </c>
      <c r="E1441" s="85" t="s">
        <v>166</v>
      </c>
      <c r="F1441" s="85" t="s">
        <v>4552</v>
      </c>
      <c r="G1441" s="167" t="s">
        <v>4553</v>
      </c>
      <c r="H1441" s="59" t="s">
        <v>49</v>
      </c>
      <c r="I1441" s="59" t="s">
        <v>4442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3745</v>
      </c>
      <c r="Z1441" s="59" t="s">
        <v>3746</v>
      </c>
      <c r="AA1441" s="98">
        <v>46225</v>
      </c>
      <c r="AB1441" s="98">
        <v>46237</v>
      </c>
      <c r="AC1441" s="103"/>
      <c r="AD1441" s="100"/>
      <c r="AH1441" s="63"/>
    </row>
    <row r="1442" spans="1:34" ht="12.75" customHeight="1">
      <c r="A1442" s="59" t="s">
        <v>3747</v>
      </c>
      <c r="B1442" s="59" t="s">
        <v>35</v>
      </c>
      <c r="C1442" s="59" t="s">
        <v>47</v>
      </c>
      <c r="D1442" s="59" t="s">
        <v>63</v>
      </c>
      <c r="E1442" s="85" t="s">
        <v>166</v>
      </c>
      <c r="F1442" s="85" t="s">
        <v>4493</v>
      </c>
      <c r="G1442" s="167" t="s">
        <v>4494</v>
      </c>
      <c r="H1442" s="59" t="s">
        <v>49</v>
      </c>
      <c r="I1442" s="59" t="s">
        <v>4442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339</v>
      </c>
      <c r="Z1442" s="59" t="s">
        <v>3750</v>
      </c>
      <c r="AA1442" s="98">
        <v>46295</v>
      </c>
      <c r="AB1442" s="98">
        <v>46295</v>
      </c>
      <c r="AC1442" s="103"/>
      <c r="AD1442" s="100"/>
      <c r="AH1442" s="63"/>
    </row>
    <row r="1443" spans="1:34" ht="12.75" customHeight="1">
      <c r="A1443" s="59" t="s">
        <v>3751</v>
      </c>
      <c r="B1443" s="59" t="s">
        <v>35</v>
      </c>
      <c r="C1443" s="59" t="s">
        <v>47</v>
      </c>
      <c r="D1443" s="59" t="s">
        <v>63</v>
      </c>
      <c r="E1443" s="85" t="s">
        <v>166</v>
      </c>
      <c r="F1443" s="85" t="s">
        <v>4710</v>
      </c>
      <c r="G1443" s="167" t="s">
        <v>4711</v>
      </c>
      <c r="H1443" s="59" t="s">
        <v>49</v>
      </c>
      <c r="I1443" s="59" t="s">
        <v>4442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1272</v>
      </c>
      <c r="Z1443" s="59" t="s">
        <v>3752</v>
      </c>
      <c r="AA1443" s="98">
        <v>46189</v>
      </c>
      <c r="AB1443" s="98">
        <v>46189</v>
      </c>
      <c r="AC1443" s="103"/>
      <c r="AD1443" s="100"/>
      <c r="AH1443" s="63"/>
    </row>
    <row r="1444" spans="1:34" ht="12.75" customHeight="1">
      <c r="A1444" s="59" t="s">
        <v>985</v>
      </c>
      <c r="B1444" s="59" t="s">
        <v>35</v>
      </c>
      <c r="C1444" s="59" t="s">
        <v>47</v>
      </c>
      <c r="D1444" s="59" t="s">
        <v>63</v>
      </c>
      <c r="E1444" s="85" t="s">
        <v>166</v>
      </c>
      <c r="F1444" s="85" t="s">
        <v>4710</v>
      </c>
      <c r="G1444" s="167" t="s">
        <v>4711</v>
      </c>
      <c r="H1444" s="59" t="s">
        <v>49</v>
      </c>
      <c r="I1444" s="59" t="s">
        <v>4442</v>
      </c>
      <c r="J1444" s="59">
        <v>10</v>
      </c>
      <c r="K1444" s="59" t="s">
        <v>52</v>
      </c>
      <c r="L1444" s="59" t="s">
        <v>337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4765</v>
      </c>
      <c r="Z1444" s="59" t="s">
        <v>4919</v>
      </c>
      <c r="AA1444" s="98">
        <v>46303</v>
      </c>
      <c r="AB1444" s="98">
        <v>46303</v>
      </c>
      <c r="AC1444" s="102" t="s">
        <v>4764</v>
      </c>
      <c r="AD1444" s="100"/>
      <c r="AH1444" s="63"/>
    </row>
    <row r="1445" spans="1:34" ht="12.75" customHeight="1">
      <c r="A1445" s="59" t="s">
        <v>3753</v>
      </c>
      <c r="B1445" s="59" t="s">
        <v>35</v>
      </c>
      <c r="C1445" s="59" t="s">
        <v>47</v>
      </c>
      <c r="D1445" s="59" t="s">
        <v>63</v>
      </c>
      <c r="E1445" s="85" t="s">
        <v>166</v>
      </c>
      <c r="F1445" s="85" t="s">
        <v>89</v>
      </c>
      <c r="G1445" s="167" t="s">
        <v>89</v>
      </c>
      <c r="H1445" s="59" t="s">
        <v>49</v>
      </c>
      <c r="I1445" s="59" t="s">
        <v>178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2777</v>
      </c>
      <c r="Z1445" s="59" t="s">
        <v>4920</v>
      </c>
      <c r="AA1445" s="98">
        <v>46036</v>
      </c>
      <c r="AB1445" s="98">
        <v>46067</v>
      </c>
      <c r="AC1445" s="103"/>
      <c r="AD1445" s="100"/>
      <c r="AH1445" s="63"/>
    </row>
    <row r="1446" spans="1:34" ht="12.75" customHeight="1">
      <c r="A1446" s="59" t="s">
        <v>3754</v>
      </c>
      <c r="B1446" s="59" t="s">
        <v>35</v>
      </c>
      <c r="C1446" s="59" t="s">
        <v>47</v>
      </c>
      <c r="D1446" s="59" t="s">
        <v>63</v>
      </c>
      <c r="E1446" s="85" t="s">
        <v>166</v>
      </c>
      <c r="F1446" s="85" t="s">
        <v>4710</v>
      </c>
      <c r="G1446" s="167" t="s">
        <v>4711</v>
      </c>
      <c r="H1446" s="59" t="s">
        <v>49</v>
      </c>
      <c r="I1446" s="59" t="s">
        <v>4442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3755</v>
      </c>
      <c r="Z1446" s="59" t="s">
        <v>3756</v>
      </c>
      <c r="AA1446" s="98">
        <v>46256</v>
      </c>
      <c r="AB1446" s="98">
        <v>46256</v>
      </c>
      <c r="AC1446" s="103"/>
      <c r="AD1446" s="100"/>
      <c r="AH1446" s="63"/>
    </row>
    <row r="1447" spans="1:34" ht="12.75" customHeight="1">
      <c r="A1447" s="59" t="s">
        <v>3757</v>
      </c>
      <c r="B1447" s="59" t="s">
        <v>35</v>
      </c>
      <c r="C1447" s="59" t="s">
        <v>47</v>
      </c>
      <c r="D1447" s="59" t="s">
        <v>63</v>
      </c>
      <c r="E1447" s="85" t="s">
        <v>166</v>
      </c>
      <c r="F1447" s="85" t="s">
        <v>4554</v>
      </c>
      <c r="G1447" s="167" t="s">
        <v>4555</v>
      </c>
      <c r="H1447" s="59" t="s">
        <v>49</v>
      </c>
      <c r="I1447" s="59" t="s">
        <v>4442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114</v>
      </c>
      <c r="Z1447" s="59"/>
      <c r="AA1447" s="59" t="s">
        <v>2179</v>
      </c>
      <c r="AB1447" s="59" t="s">
        <v>1898</v>
      </c>
      <c r="AC1447" s="103"/>
      <c r="AD1447" s="100"/>
      <c r="AH1447" s="63"/>
    </row>
    <row r="1448" spans="1:34" ht="12.75" customHeight="1">
      <c r="A1448" s="59" t="s">
        <v>3758</v>
      </c>
      <c r="B1448" s="59" t="s">
        <v>35</v>
      </c>
      <c r="C1448" s="59" t="s">
        <v>47</v>
      </c>
      <c r="D1448" s="59" t="s">
        <v>63</v>
      </c>
      <c r="E1448" s="85" t="s">
        <v>166</v>
      </c>
      <c r="F1448" s="85" t="s">
        <v>4743</v>
      </c>
      <c r="G1448" s="167" t="s">
        <v>4744</v>
      </c>
      <c r="H1448" s="59" t="s">
        <v>49</v>
      </c>
      <c r="I1448" s="59" t="s">
        <v>4442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311</v>
      </c>
      <c r="Z1448" s="59" t="s">
        <v>3759</v>
      </c>
      <c r="AA1448" s="98">
        <v>46020</v>
      </c>
      <c r="AB1448" s="98">
        <v>46020</v>
      </c>
      <c r="AC1448" s="103"/>
      <c r="AD1448" s="100" t="s">
        <v>5053</v>
      </c>
      <c r="AH1448" s="63"/>
    </row>
    <row r="1449" spans="1:34" ht="12.75" customHeight="1">
      <c r="A1449" s="59" t="s">
        <v>3760</v>
      </c>
      <c r="B1449" s="59" t="s">
        <v>35</v>
      </c>
      <c r="C1449" s="59" t="s">
        <v>47</v>
      </c>
      <c r="D1449" s="59" t="s">
        <v>63</v>
      </c>
      <c r="E1449" s="85" t="s">
        <v>166</v>
      </c>
      <c r="F1449" s="85" t="s">
        <v>4554</v>
      </c>
      <c r="G1449" s="167" t="s">
        <v>4555</v>
      </c>
      <c r="H1449" s="59" t="s">
        <v>49</v>
      </c>
      <c r="I1449" s="59" t="s">
        <v>4442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654</v>
      </c>
      <c r="Z1449" s="59" t="s">
        <v>3761</v>
      </c>
      <c r="AA1449" s="98">
        <v>45962</v>
      </c>
      <c r="AB1449" s="98">
        <v>45962</v>
      </c>
      <c r="AC1449" s="103"/>
      <c r="AD1449" s="100"/>
      <c r="AH1449" s="63"/>
    </row>
    <row r="1450" spans="1:34" ht="12.75" customHeight="1">
      <c r="A1450" s="59" t="s">
        <v>3762</v>
      </c>
      <c r="B1450" s="59" t="s">
        <v>35</v>
      </c>
      <c r="C1450" s="59" t="s">
        <v>47</v>
      </c>
      <c r="D1450" s="59" t="s">
        <v>63</v>
      </c>
      <c r="E1450" s="85" t="s">
        <v>166</v>
      </c>
      <c r="F1450" s="85" t="s">
        <v>4743</v>
      </c>
      <c r="G1450" s="167" t="s">
        <v>4744</v>
      </c>
      <c r="H1450" s="59" t="s">
        <v>49</v>
      </c>
      <c r="I1450" s="59" t="s">
        <v>178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3763</v>
      </c>
      <c r="Z1450" s="59" t="s">
        <v>3764</v>
      </c>
      <c r="AA1450" s="98">
        <v>46224</v>
      </c>
      <c r="AB1450" s="98">
        <v>46224</v>
      </c>
      <c r="AC1450" s="103"/>
      <c r="AD1450" s="100"/>
      <c r="AH1450" s="63"/>
    </row>
    <row r="1451" spans="1:34" ht="12.75" customHeight="1">
      <c r="A1451" s="59" t="s">
        <v>3765</v>
      </c>
      <c r="B1451" s="59" t="s">
        <v>35</v>
      </c>
      <c r="C1451" s="59" t="s">
        <v>47</v>
      </c>
      <c r="D1451" s="59" t="s">
        <v>63</v>
      </c>
      <c r="E1451" s="85" t="s">
        <v>1043</v>
      </c>
      <c r="F1451" s="85" t="s">
        <v>4481</v>
      </c>
      <c r="G1451" s="167" t="s">
        <v>4482</v>
      </c>
      <c r="H1451" s="59" t="s">
        <v>366</v>
      </c>
      <c r="I1451" s="59" t="s">
        <v>4442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3766</v>
      </c>
      <c r="T1451" s="59" t="s">
        <v>11</v>
      </c>
      <c r="U1451" s="59" t="s">
        <v>3767</v>
      </c>
      <c r="V1451" s="98">
        <v>46163</v>
      </c>
      <c r="W1451" s="147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customHeight="1">
      <c r="A1452" s="59" t="s">
        <v>3768</v>
      </c>
      <c r="B1452" s="59" t="s">
        <v>20</v>
      </c>
      <c r="C1452" s="59" t="s">
        <v>53</v>
      </c>
      <c r="D1452" s="59" t="s">
        <v>63</v>
      </c>
      <c r="E1452" s="85" t="s">
        <v>4457</v>
      </c>
      <c r="F1452" s="85" t="s">
        <v>4569</v>
      </c>
      <c r="G1452" s="167" t="s">
        <v>4570</v>
      </c>
      <c r="H1452" s="59" t="s">
        <v>49</v>
      </c>
      <c r="I1452" s="59" t="s">
        <v>178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4382</v>
      </c>
      <c r="Z1452" s="59" t="s">
        <v>4383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customHeight="1">
      <c r="A1453" s="59" t="s">
        <v>3769</v>
      </c>
      <c r="B1453" s="59" t="s">
        <v>20</v>
      </c>
      <c r="C1453" s="59" t="s">
        <v>53</v>
      </c>
      <c r="D1453" s="59" t="s">
        <v>63</v>
      </c>
      <c r="E1453" s="85" t="s">
        <v>4457</v>
      </c>
      <c r="F1453" s="85" t="s">
        <v>4569</v>
      </c>
      <c r="G1453" s="167" t="s">
        <v>4570</v>
      </c>
      <c r="H1453" s="59" t="s">
        <v>49</v>
      </c>
      <c r="I1453" s="59" t="s">
        <v>4442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1453</v>
      </c>
      <c r="Z1453" s="59" t="s">
        <v>4384</v>
      </c>
      <c r="AA1453" s="98">
        <v>46266</v>
      </c>
      <c r="AB1453" s="98">
        <v>46267</v>
      </c>
      <c r="AC1453" s="103"/>
      <c r="AD1453" s="100"/>
      <c r="AH1453" s="63"/>
    </row>
    <row r="1454" spans="1:34" ht="12.75" customHeight="1">
      <c r="A1454" s="145" t="s">
        <v>3770</v>
      </c>
      <c r="B1454" s="85" t="s">
        <v>20</v>
      </c>
      <c r="C1454" s="85" t="s">
        <v>53</v>
      </c>
      <c r="D1454" s="85" t="s">
        <v>63</v>
      </c>
      <c r="E1454" s="85" t="s">
        <v>4457</v>
      </c>
      <c r="F1454" s="85" t="s">
        <v>4569</v>
      </c>
      <c r="G1454" s="167" t="s">
        <v>4570</v>
      </c>
      <c r="H1454" s="85" t="s">
        <v>49</v>
      </c>
      <c r="I1454" s="59" t="s">
        <v>178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1146</v>
      </c>
      <c r="T1454" s="85" t="s">
        <v>63</v>
      </c>
      <c r="U1454" s="85" t="s">
        <v>3771</v>
      </c>
      <c r="V1454" s="146">
        <v>46226</v>
      </c>
      <c r="W1454" s="147">
        <f ca="1">TODAY()-V1454</f>
        <v>95</v>
      </c>
      <c r="X1454" s="85"/>
      <c r="Y1454" s="85" t="s">
        <v>2352</v>
      </c>
      <c r="Z1454" s="85" t="s">
        <v>4385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customHeight="1">
      <c r="A1455" s="59" t="s">
        <v>3772</v>
      </c>
      <c r="B1455" s="59" t="s">
        <v>20</v>
      </c>
      <c r="C1455" s="59" t="s">
        <v>53</v>
      </c>
      <c r="D1455" s="59" t="s">
        <v>63</v>
      </c>
      <c r="E1455" s="85" t="s">
        <v>4457</v>
      </c>
      <c r="F1455" s="85" t="s">
        <v>4569</v>
      </c>
      <c r="G1455" s="167" t="s">
        <v>4570</v>
      </c>
      <c r="H1455" s="59" t="s">
        <v>49</v>
      </c>
      <c r="I1455" s="59" t="s">
        <v>178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1063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115</v>
      </c>
      <c r="Z1455" s="59" t="s">
        <v>4386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customHeight="1">
      <c r="A1456" s="145" t="s">
        <v>745</v>
      </c>
      <c r="B1456" s="85" t="s">
        <v>20</v>
      </c>
      <c r="C1456" s="85" t="s">
        <v>53</v>
      </c>
      <c r="D1456" s="85" t="s">
        <v>63</v>
      </c>
      <c r="E1456" s="85" t="s">
        <v>4457</v>
      </c>
      <c r="F1456" s="85" t="s">
        <v>4569</v>
      </c>
      <c r="G1456" s="167" t="s">
        <v>4570</v>
      </c>
      <c r="H1456" s="85" t="s">
        <v>49</v>
      </c>
      <c r="I1456" s="59" t="s">
        <v>178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184</v>
      </c>
      <c r="T1456" s="85" t="s">
        <v>63</v>
      </c>
      <c r="U1456" s="85" t="s">
        <v>3773</v>
      </c>
      <c r="V1456" s="146">
        <v>46238</v>
      </c>
      <c r="W1456" s="147">
        <f ca="1">TODAY()-V1456</f>
        <v>83</v>
      </c>
      <c r="X1456" s="85"/>
      <c r="Y1456" s="85" t="s">
        <v>1285</v>
      </c>
      <c r="Z1456" s="85" t="s">
        <v>4387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customHeight="1">
      <c r="A1457" s="59" t="s">
        <v>3774</v>
      </c>
      <c r="B1457" s="59" t="s">
        <v>20</v>
      </c>
      <c r="C1457" s="59" t="s">
        <v>53</v>
      </c>
      <c r="D1457" s="59" t="s">
        <v>63</v>
      </c>
      <c r="E1457" s="85" t="s">
        <v>4457</v>
      </c>
      <c r="F1457" s="85" t="s">
        <v>4679</v>
      </c>
      <c r="G1457" s="167" t="s">
        <v>4680</v>
      </c>
      <c r="H1457" s="59" t="s">
        <v>49</v>
      </c>
      <c r="I1457" s="59" t="s">
        <v>4442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1443</v>
      </c>
      <c r="Z1457" s="59" t="s">
        <v>3775</v>
      </c>
      <c r="AA1457" s="98">
        <v>46259</v>
      </c>
      <c r="AB1457" s="98">
        <v>46270</v>
      </c>
      <c r="AC1457" s="103"/>
      <c r="AD1457" s="100"/>
      <c r="AH1457" s="63"/>
    </row>
    <row r="1458" spans="1:34" ht="12.75" customHeight="1">
      <c r="A1458" s="59" t="s">
        <v>3776</v>
      </c>
      <c r="B1458" s="59" t="s">
        <v>20</v>
      </c>
      <c r="C1458" s="59" t="s">
        <v>53</v>
      </c>
      <c r="D1458" s="59" t="s">
        <v>63</v>
      </c>
      <c r="E1458" s="85" t="s">
        <v>4457</v>
      </c>
      <c r="F1458" s="85" t="s">
        <v>4679</v>
      </c>
      <c r="G1458" s="167" t="s">
        <v>4680</v>
      </c>
      <c r="H1458" s="59" t="s">
        <v>49</v>
      </c>
      <c r="I1458" s="59" t="s">
        <v>4442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533</v>
      </c>
      <c r="Z1458" s="59" t="s">
        <v>3777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customHeight="1">
      <c r="A1459" s="59" t="s">
        <v>3778</v>
      </c>
      <c r="B1459" s="59" t="s">
        <v>20</v>
      </c>
      <c r="C1459" s="59" t="s">
        <v>53</v>
      </c>
      <c r="D1459" s="59" t="s">
        <v>63</v>
      </c>
      <c r="E1459" s="85" t="s">
        <v>4457</v>
      </c>
      <c r="F1459" s="85" t="s">
        <v>4569</v>
      </c>
      <c r="G1459" s="167" t="s">
        <v>4570</v>
      </c>
      <c r="H1459" s="59" t="s">
        <v>49</v>
      </c>
      <c r="I1459" s="59" t="s">
        <v>4442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4388</v>
      </c>
      <c r="Z1459" s="59" t="s">
        <v>4389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customHeight="1">
      <c r="A1460" s="59" t="s">
        <v>3779</v>
      </c>
      <c r="B1460" s="59" t="s">
        <v>20</v>
      </c>
      <c r="C1460" s="59" t="s">
        <v>53</v>
      </c>
      <c r="D1460" s="59" t="s">
        <v>63</v>
      </c>
      <c r="E1460" s="85" t="s">
        <v>4457</v>
      </c>
      <c r="F1460" s="85" t="s">
        <v>4679</v>
      </c>
      <c r="G1460" s="167" t="s">
        <v>4680</v>
      </c>
      <c r="H1460" s="59" t="s">
        <v>49</v>
      </c>
      <c r="I1460" s="59" t="s">
        <v>4442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3780</v>
      </c>
      <c r="Z1460" s="59"/>
      <c r="AA1460" s="59"/>
      <c r="AB1460" s="59"/>
      <c r="AC1460" s="103"/>
      <c r="AD1460" s="100"/>
      <c r="AH1460" s="63"/>
    </row>
    <row r="1461" spans="1:34" ht="12.75" customHeight="1">
      <c r="A1461" s="59" t="s">
        <v>3781</v>
      </c>
      <c r="B1461" s="59" t="s">
        <v>20</v>
      </c>
      <c r="C1461" s="59" t="s">
        <v>53</v>
      </c>
      <c r="D1461" s="59" t="s">
        <v>63</v>
      </c>
      <c r="E1461" s="85" t="s">
        <v>4457</v>
      </c>
      <c r="F1461" s="85" t="s">
        <v>4679</v>
      </c>
      <c r="G1461" s="167" t="s">
        <v>4680</v>
      </c>
      <c r="H1461" s="59" t="s">
        <v>49</v>
      </c>
      <c r="I1461" s="59" t="s">
        <v>4442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customHeight="1">
      <c r="A1462" s="59" t="s">
        <v>413</v>
      </c>
      <c r="B1462" s="59" t="s">
        <v>33</v>
      </c>
      <c r="C1462" s="59" t="s">
        <v>47</v>
      </c>
      <c r="D1462" s="59" t="s">
        <v>63</v>
      </c>
      <c r="E1462" s="85" t="s">
        <v>4511</v>
      </c>
      <c r="F1462" s="85" t="s">
        <v>4685</v>
      </c>
      <c r="G1462" s="167" t="s">
        <v>4686</v>
      </c>
      <c r="H1462" s="59" t="s">
        <v>49</v>
      </c>
      <c r="I1462" s="59" t="s">
        <v>4442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344</v>
      </c>
      <c r="Z1462" s="59" t="s">
        <v>3782</v>
      </c>
      <c r="AA1462" s="98">
        <v>46020</v>
      </c>
      <c r="AB1462" s="98">
        <v>46020</v>
      </c>
      <c r="AC1462" s="103"/>
      <c r="AD1462" s="100"/>
      <c r="AH1462" s="63"/>
    </row>
    <row r="1463" spans="1:34" ht="12.75" customHeight="1">
      <c r="A1463" s="59" t="s">
        <v>3783</v>
      </c>
      <c r="B1463" s="59" t="s">
        <v>22</v>
      </c>
      <c r="C1463" s="59" t="s">
        <v>65</v>
      </c>
      <c r="D1463" s="59" t="s">
        <v>63</v>
      </c>
      <c r="E1463" s="85" t="s">
        <v>4506</v>
      </c>
      <c r="F1463" s="85" t="s">
        <v>89</v>
      </c>
      <c r="G1463" s="167" t="s">
        <v>89</v>
      </c>
      <c r="H1463" s="59" t="s">
        <v>49</v>
      </c>
      <c r="I1463" s="59" t="s">
        <v>178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115</v>
      </c>
      <c r="Z1463" s="59" t="s">
        <v>4390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customHeight="1">
      <c r="A1464" s="59" t="s">
        <v>1858</v>
      </c>
      <c r="B1464" s="59" t="s">
        <v>22</v>
      </c>
      <c r="C1464" s="59" t="s">
        <v>65</v>
      </c>
      <c r="D1464" s="59" t="s">
        <v>63</v>
      </c>
      <c r="E1464" s="85" t="s">
        <v>444</v>
      </c>
      <c r="F1464" s="85" t="s">
        <v>4594</v>
      </c>
      <c r="G1464" s="167" t="s">
        <v>4595</v>
      </c>
      <c r="H1464" s="59" t="s">
        <v>122</v>
      </c>
      <c r="I1464" s="59" t="s">
        <v>4442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4804</v>
      </c>
      <c r="T1464" s="59" t="s">
        <v>74</v>
      </c>
      <c r="U1464" s="59" t="s">
        <v>4805</v>
      </c>
      <c r="V1464" s="98">
        <v>46304</v>
      </c>
      <c r="W1464" s="147">
        <f t="shared" ref="W1464:W1465" ca="1" si="35">TODAY()-V1464</f>
        <v>17</v>
      </c>
      <c r="X1464" s="59"/>
      <c r="Y1464" s="59" t="s">
        <v>4804</v>
      </c>
      <c r="Z1464" s="59" t="s">
        <v>4805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customHeight="1">
      <c r="A1465" s="59" t="s">
        <v>3334</v>
      </c>
      <c r="B1465" s="59" t="s">
        <v>22</v>
      </c>
      <c r="C1465" s="59" t="s">
        <v>65</v>
      </c>
      <c r="D1465" s="59" t="s">
        <v>63</v>
      </c>
      <c r="E1465" s="85" t="s">
        <v>4572</v>
      </c>
      <c r="F1465" s="85" t="s">
        <v>4695</v>
      </c>
      <c r="G1465" s="167" t="s">
        <v>4696</v>
      </c>
      <c r="H1465" s="59" t="s">
        <v>49</v>
      </c>
      <c r="I1465" s="59" t="s">
        <v>178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4777</v>
      </c>
      <c r="T1465" s="59" t="s">
        <v>74</v>
      </c>
      <c r="U1465" s="59"/>
      <c r="V1465" s="98">
        <v>46305</v>
      </c>
      <c r="W1465" s="147">
        <f t="shared" ca="1" si="35"/>
        <v>16</v>
      </c>
      <c r="X1465" s="59"/>
      <c r="Y1465" s="59" t="s">
        <v>505</v>
      </c>
      <c r="Z1465" s="59" t="s">
        <v>3335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customHeight="1">
      <c r="A1466" s="59" t="s">
        <v>828</v>
      </c>
      <c r="B1466" s="59" t="s">
        <v>22</v>
      </c>
      <c r="C1466" s="59" t="s">
        <v>65</v>
      </c>
      <c r="D1466" s="59" t="s">
        <v>63</v>
      </c>
      <c r="E1466" s="85" t="s">
        <v>4506</v>
      </c>
      <c r="F1466" s="85" t="s">
        <v>4745</v>
      </c>
      <c r="G1466" s="167" t="s">
        <v>4746</v>
      </c>
      <c r="H1466" s="59" t="s">
        <v>49</v>
      </c>
      <c r="I1466" s="59" t="s">
        <v>4442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4391</v>
      </c>
      <c r="Z1466" s="59" t="s">
        <v>4392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3002</v>
      </c>
      <c r="B1467" s="85" t="s">
        <v>22</v>
      </c>
      <c r="C1467" s="85" t="s">
        <v>65</v>
      </c>
      <c r="D1467" s="85" t="s">
        <v>63</v>
      </c>
      <c r="E1467" s="85" t="s">
        <v>444</v>
      </c>
      <c r="F1467" s="85" t="s">
        <v>4716</v>
      </c>
      <c r="G1467" s="167" t="s">
        <v>4717</v>
      </c>
      <c r="H1467" s="85" t="s">
        <v>49</v>
      </c>
      <c r="I1467" s="59" t="s">
        <v>178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56</v>
      </c>
      <c r="T1467" s="85" t="s">
        <v>56</v>
      </c>
      <c r="U1467" s="85"/>
      <c r="V1467" s="146"/>
      <c r="W1467" s="147"/>
      <c r="X1467" s="85"/>
      <c r="Y1467" s="85" t="s">
        <v>5189</v>
      </c>
      <c r="Z1467" s="85" t="s">
        <v>5190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customHeight="1">
      <c r="A1468" s="145" t="s">
        <v>2750</v>
      </c>
      <c r="B1468" s="85" t="s">
        <v>34</v>
      </c>
      <c r="C1468" s="85" t="s">
        <v>65</v>
      </c>
      <c r="D1468" s="85" t="s">
        <v>63</v>
      </c>
      <c r="E1468" s="85" t="s">
        <v>775</v>
      </c>
      <c r="F1468" s="85" t="s">
        <v>4448</v>
      </c>
      <c r="G1468" s="167" t="s">
        <v>4449</v>
      </c>
      <c r="H1468" s="85" t="s">
        <v>49</v>
      </c>
      <c r="I1468" s="59" t="s">
        <v>4442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4803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2751</v>
      </c>
      <c r="Z1468" s="85" t="s">
        <v>2752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customHeight="1">
      <c r="A1469" s="59" t="s">
        <v>3790</v>
      </c>
      <c r="B1469" s="59" t="s">
        <v>22</v>
      </c>
      <c r="C1469" s="59" t="s">
        <v>65</v>
      </c>
      <c r="D1469" s="59" t="s">
        <v>63</v>
      </c>
      <c r="E1469" s="85" t="s">
        <v>4506</v>
      </c>
      <c r="F1469" s="85" t="s">
        <v>4576</v>
      </c>
      <c r="G1469" s="167" t="s">
        <v>4713</v>
      </c>
      <c r="H1469" s="59" t="s">
        <v>49</v>
      </c>
      <c r="I1469" s="59" t="s">
        <v>4442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114</v>
      </c>
      <c r="Z1469" s="59"/>
      <c r="AA1469" s="59"/>
      <c r="AB1469" s="59"/>
      <c r="AC1469" s="103"/>
      <c r="AD1469" s="100"/>
      <c r="AH1469" s="63"/>
    </row>
    <row r="1470" spans="1:34" ht="12.75" customHeight="1">
      <c r="A1470" s="145" t="s">
        <v>1896</v>
      </c>
      <c r="B1470" s="85" t="s">
        <v>22</v>
      </c>
      <c r="C1470" s="85" t="s">
        <v>65</v>
      </c>
      <c r="D1470" s="85" t="s">
        <v>63</v>
      </c>
      <c r="E1470" s="85" t="s">
        <v>4572</v>
      </c>
      <c r="F1470" s="85" t="s">
        <v>4601</v>
      </c>
      <c r="G1470" s="167" t="s">
        <v>4602</v>
      </c>
      <c r="H1470" s="85" t="s">
        <v>49</v>
      </c>
      <c r="I1470" s="59" t="s">
        <v>178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3416</v>
      </c>
      <c r="T1470" s="85" t="s">
        <v>74</v>
      </c>
      <c r="U1470" s="85" t="s">
        <v>5104</v>
      </c>
      <c r="V1470" s="146">
        <v>46307</v>
      </c>
      <c r="W1470" s="147">
        <f ca="1">TODAY()-V1470</f>
        <v>14</v>
      </c>
      <c r="X1470" s="85"/>
      <c r="Y1470" s="85" t="s">
        <v>1726</v>
      </c>
      <c r="Z1470" s="85" t="s">
        <v>1897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customHeight="1">
      <c r="A1471" s="59" t="s">
        <v>3795</v>
      </c>
      <c r="B1471" s="59" t="s">
        <v>22</v>
      </c>
      <c r="C1471" s="59" t="s">
        <v>65</v>
      </c>
      <c r="D1471" s="59" t="s">
        <v>63</v>
      </c>
      <c r="E1471" s="85" t="s">
        <v>4506</v>
      </c>
      <c r="F1471" s="85" t="s">
        <v>89</v>
      </c>
      <c r="G1471" s="167" t="s">
        <v>89</v>
      </c>
      <c r="H1471" s="59" t="s">
        <v>49</v>
      </c>
      <c r="I1471" s="59" t="s">
        <v>4442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customHeight="1">
      <c r="A1472" s="59" t="s">
        <v>3796</v>
      </c>
      <c r="B1472" s="59" t="s">
        <v>22</v>
      </c>
      <c r="C1472" s="59" t="s">
        <v>65</v>
      </c>
      <c r="D1472" s="59" t="s">
        <v>63</v>
      </c>
      <c r="E1472" s="85" t="s">
        <v>5257</v>
      </c>
      <c r="F1472" s="85" t="s">
        <v>4714</v>
      </c>
      <c r="G1472" s="167" t="s">
        <v>4715</v>
      </c>
      <c r="H1472" s="59" t="s">
        <v>49</v>
      </c>
      <c r="I1472" s="59" t="s">
        <v>178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1252</v>
      </c>
      <c r="Z1472" s="59" t="s">
        <v>3797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customHeight="1">
      <c r="A1473" s="59" t="s">
        <v>3798</v>
      </c>
      <c r="B1473" s="59" t="s">
        <v>22</v>
      </c>
      <c r="C1473" s="59" t="s">
        <v>65</v>
      </c>
      <c r="D1473" s="59" t="s">
        <v>63</v>
      </c>
      <c r="E1473" s="85" t="s">
        <v>5257</v>
      </c>
      <c r="F1473" s="85" t="s">
        <v>4714</v>
      </c>
      <c r="G1473" s="167" t="s">
        <v>4715</v>
      </c>
      <c r="H1473" s="59" t="s">
        <v>49</v>
      </c>
      <c r="I1473" s="59" t="s">
        <v>178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1252</v>
      </c>
      <c r="Z1473" s="59" t="s">
        <v>3799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customHeight="1">
      <c r="A1474" s="59" t="s">
        <v>3800</v>
      </c>
      <c r="B1474" s="59" t="s">
        <v>22</v>
      </c>
      <c r="C1474" s="59" t="s">
        <v>65</v>
      </c>
      <c r="D1474" s="59" t="s">
        <v>63</v>
      </c>
      <c r="E1474" s="85" t="s">
        <v>5257</v>
      </c>
      <c r="F1474" s="85" t="s">
        <v>4714</v>
      </c>
      <c r="G1474" s="167" t="s">
        <v>4715</v>
      </c>
      <c r="H1474" s="59" t="s">
        <v>49</v>
      </c>
      <c r="I1474" s="59" t="s">
        <v>178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3801</v>
      </c>
      <c r="Z1474" s="59" t="s">
        <v>3802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customHeight="1">
      <c r="A1475" s="145" t="s">
        <v>3803</v>
      </c>
      <c r="B1475" s="85" t="s">
        <v>33</v>
      </c>
      <c r="C1475" s="85" t="s">
        <v>47</v>
      </c>
      <c r="D1475" s="85" t="s">
        <v>63</v>
      </c>
      <c r="E1475" s="85" t="s">
        <v>4511</v>
      </c>
      <c r="F1475" s="85" t="s">
        <v>1059</v>
      </c>
      <c r="G1475" s="167" t="s">
        <v>4692</v>
      </c>
      <c r="H1475" s="85" t="s">
        <v>49</v>
      </c>
      <c r="I1475" s="59" t="s">
        <v>4442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654</v>
      </c>
      <c r="Z1475" s="85" t="s">
        <v>3804</v>
      </c>
      <c r="AA1475" s="146">
        <v>46272</v>
      </c>
      <c r="AB1475" s="146">
        <v>46310</v>
      </c>
      <c r="AC1475" s="151" t="s">
        <v>5054</v>
      </c>
      <c r="AD1475" s="85"/>
      <c r="AH1475" s="63"/>
    </row>
    <row r="1476" spans="1:34" ht="12.75" customHeight="1">
      <c r="A1476" s="59" t="s">
        <v>190</v>
      </c>
      <c r="B1476" s="59" t="s">
        <v>33</v>
      </c>
      <c r="C1476" s="59" t="s">
        <v>47</v>
      </c>
      <c r="D1476" s="59" t="s">
        <v>63</v>
      </c>
      <c r="E1476" s="85" t="s">
        <v>4511</v>
      </c>
      <c r="F1476" s="85" t="s">
        <v>4693</v>
      </c>
      <c r="G1476" s="167" t="s">
        <v>4694</v>
      </c>
      <c r="H1476" s="59" t="s">
        <v>49</v>
      </c>
      <c r="I1476" s="59" t="s">
        <v>178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3805</v>
      </c>
      <c r="Z1476" s="59" t="s">
        <v>3806</v>
      </c>
      <c r="AA1476" s="98">
        <v>46291</v>
      </c>
      <c r="AB1476" s="98">
        <v>46293</v>
      </c>
      <c r="AC1476" s="103"/>
      <c r="AD1476" s="100"/>
      <c r="AH1476" s="63"/>
    </row>
    <row r="1477" spans="1:34" ht="12.75" customHeight="1">
      <c r="A1477" s="59" t="s">
        <v>464</v>
      </c>
      <c r="B1477" s="59" t="s">
        <v>33</v>
      </c>
      <c r="C1477" s="59" t="s">
        <v>47</v>
      </c>
      <c r="D1477" s="59" t="s">
        <v>63</v>
      </c>
      <c r="E1477" s="85" t="s">
        <v>4511</v>
      </c>
      <c r="F1477" s="85" t="s">
        <v>4693</v>
      </c>
      <c r="G1477" s="167" t="s">
        <v>4694</v>
      </c>
      <c r="H1477" s="59" t="s">
        <v>49</v>
      </c>
      <c r="I1477" s="59" t="s">
        <v>4442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339</v>
      </c>
      <c r="Z1477" s="59" t="s">
        <v>4921</v>
      </c>
      <c r="AA1477" s="98">
        <v>46298</v>
      </c>
      <c r="AB1477" s="98">
        <v>46298</v>
      </c>
      <c r="AC1477" s="103"/>
      <c r="AD1477" s="100"/>
      <c r="AH1477" s="63"/>
    </row>
    <row r="1478" spans="1:34" ht="12.75" customHeight="1">
      <c r="A1478" s="59" t="s">
        <v>3807</v>
      </c>
      <c r="B1478" s="59" t="s">
        <v>33</v>
      </c>
      <c r="C1478" s="59" t="s">
        <v>47</v>
      </c>
      <c r="D1478" s="59" t="s">
        <v>63</v>
      </c>
      <c r="E1478" s="85" t="s">
        <v>4511</v>
      </c>
      <c r="F1478" s="85" t="s">
        <v>1059</v>
      </c>
      <c r="G1478" s="167" t="s">
        <v>4692</v>
      </c>
      <c r="H1478" s="59" t="s">
        <v>49</v>
      </c>
      <c r="I1478" s="59" t="s">
        <v>4442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3808</v>
      </c>
      <c r="Z1478" s="59" t="s">
        <v>3809</v>
      </c>
      <c r="AA1478" s="98">
        <v>46125</v>
      </c>
      <c r="AB1478" s="98">
        <v>46125</v>
      </c>
      <c r="AC1478" s="103"/>
      <c r="AD1478" s="100"/>
      <c r="AH1478" s="63"/>
    </row>
    <row r="1479" spans="1:34" ht="12.75" customHeight="1">
      <c r="A1479" s="145" t="s">
        <v>3810</v>
      </c>
      <c r="B1479" s="85" t="s">
        <v>33</v>
      </c>
      <c r="C1479" s="85" t="s">
        <v>47</v>
      </c>
      <c r="D1479" s="85" t="s">
        <v>63</v>
      </c>
      <c r="E1479" s="85" t="s">
        <v>4511</v>
      </c>
      <c r="F1479" s="85" t="s">
        <v>1059</v>
      </c>
      <c r="G1479" s="167" t="s">
        <v>4692</v>
      </c>
      <c r="H1479" s="85" t="s">
        <v>49</v>
      </c>
      <c r="I1479" s="59" t="s">
        <v>4442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3811</v>
      </c>
      <c r="T1479" s="85" t="s">
        <v>63</v>
      </c>
      <c r="U1479" s="85" t="s">
        <v>3812</v>
      </c>
      <c r="V1479" s="146">
        <v>46277</v>
      </c>
      <c r="W1479" s="147">
        <f ca="1">TODAY()-V1479</f>
        <v>44</v>
      </c>
      <c r="X1479" s="146">
        <v>46317</v>
      </c>
      <c r="Y1479" s="85" t="s">
        <v>3813</v>
      </c>
      <c r="Z1479" s="85" t="s">
        <v>3814</v>
      </c>
      <c r="AA1479" s="146">
        <v>46239</v>
      </c>
      <c r="AB1479" s="146">
        <v>46239</v>
      </c>
      <c r="AC1479" s="151"/>
      <c r="AD1479" s="85"/>
      <c r="AH1479" s="63"/>
    </row>
    <row r="1480" spans="1:34" ht="12.75" customHeight="1">
      <c r="A1480" s="59" t="s">
        <v>3815</v>
      </c>
      <c r="B1480" s="59" t="s">
        <v>33</v>
      </c>
      <c r="C1480" s="59" t="s">
        <v>47</v>
      </c>
      <c r="D1480" s="59" t="s">
        <v>63</v>
      </c>
      <c r="E1480" s="85" t="s">
        <v>4511</v>
      </c>
      <c r="F1480" s="85" t="s">
        <v>1059</v>
      </c>
      <c r="G1480" s="167" t="s">
        <v>4692</v>
      </c>
      <c r="H1480" s="59" t="s">
        <v>49</v>
      </c>
      <c r="I1480" s="59" t="s">
        <v>4442</v>
      </c>
      <c r="J1480" s="59">
        <v>10</v>
      </c>
      <c r="K1480" s="59" t="s">
        <v>52</v>
      </c>
      <c r="L1480" s="59" t="s">
        <v>1568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2378</v>
      </c>
      <c r="Z1480" s="59" t="s">
        <v>3816</v>
      </c>
      <c r="AA1480" s="98">
        <v>46178</v>
      </c>
      <c r="AB1480" s="98">
        <v>46200</v>
      </c>
      <c r="AC1480" s="103"/>
      <c r="AD1480" s="100" t="s">
        <v>5055</v>
      </c>
      <c r="AH1480" s="63"/>
    </row>
    <row r="1481" spans="1:34" ht="12.75" customHeight="1">
      <c r="A1481" s="59" t="s">
        <v>3674</v>
      </c>
      <c r="B1481" s="59" t="s">
        <v>35</v>
      </c>
      <c r="C1481" s="59" t="s">
        <v>47</v>
      </c>
      <c r="D1481" s="59" t="s">
        <v>63</v>
      </c>
      <c r="E1481" s="85" t="s">
        <v>166</v>
      </c>
      <c r="F1481" s="85" t="s">
        <v>4710</v>
      </c>
      <c r="G1481" s="167" t="s">
        <v>4711</v>
      </c>
      <c r="H1481" s="59" t="s">
        <v>49</v>
      </c>
      <c r="I1481" s="59" t="s">
        <v>4442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5063</v>
      </c>
      <c r="T1481" s="59" t="s">
        <v>74</v>
      </c>
      <c r="U1481" s="59"/>
      <c r="V1481" s="98">
        <v>46312</v>
      </c>
      <c r="W1481" s="147">
        <f t="shared" ref="W1481:W1483" ca="1" si="36">TODAY()-V1481</f>
        <v>9</v>
      </c>
      <c r="X1481" s="59"/>
      <c r="Y1481" s="59" t="s">
        <v>4763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customHeight="1">
      <c r="A1482" s="145" t="s">
        <v>415</v>
      </c>
      <c r="B1482" s="85" t="s">
        <v>33</v>
      </c>
      <c r="C1482" s="85" t="s">
        <v>47</v>
      </c>
      <c r="D1482" s="85" t="s">
        <v>63</v>
      </c>
      <c r="E1482" s="85" t="s">
        <v>4511</v>
      </c>
      <c r="F1482" s="85" t="s">
        <v>4693</v>
      </c>
      <c r="G1482" s="167" t="s">
        <v>4694</v>
      </c>
      <c r="H1482" s="85" t="s">
        <v>49</v>
      </c>
      <c r="I1482" s="59" t="s">
        <v>178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352</v>
      </c>
      <c r="T1482" s="85" t="s">
        <v>63</v>
      </c>
      <c r="U1482" s="85" t="s">
        <v>4828</v>
      </c>
      <c r="V1482" s="146">
        <v>46298</v>
      </c>
      <c r="W1482" s="147">
        <f t="shared" ca="1" si="36"/>
        <v>23</v>
      </c>
      <c r="X1482" s="146" t="s">
        <v>5017</v>
      </c>
      <c r="Y1482" s="85" t="s">
        <v>874</v>
      </c>
      <c r="Z1482" s="85" t="s">
        <v>4922</v>
      </c>
      <c r="AA1482" s="146">
        <v>46204</v>
      </c>
      <c r="AB1482" s="146">
        <v>46214</v>
      </c>
      <c r="AC1482" s="151"/>
      <c r="AD1482" s="85"/>
      <c r="AH1482" s="63"/>
    </row>
    <row r="1483" spans="1:34" ht="12.75" customHeight="1">
      <c r="A1483" s="145" t="s">
        <v>604</v>
      </c>
      <c r="B1483" s="85" t="s">
        <v>35</v>
      </c>
      <c r="C1483" s="85" t="s">
        <v>47</v>
      </c>
      <c r="D1483" s="85" t="s">
        <v>63</v>
      </c>
      <c r="E1483" s="85" t="s">
        <v>1043</v>
      </c>
      <c r="F1483" s="85" t="s">
        <v>4483</v>
      </c>
      <c r="G1483" s="167" t="s">
        <v>4484</v>
      </c>
      <c r="H1483" s="85" t="s">
        <v>49</v>
      </c>
      <c r="I1483" s="59" t="s">
        <v>4442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605</v>
      </c>
      <c r="T1483" s="85" t="s">
        <v>74</v>
      </c>
      <c r="U1483" s="152" t="s">
        <v>606</v>
      </c>
      <c r="V1483" s="146">
        <v>46286</v>
      </c>
      <c r="W1483" s="147">
        <f t="shared" ca="1" si="36"/>
        <v>35</v>
      </c>
      <c r="X1483" s="146">
        <v>46317</v>
      </c>
      <c r="Y1483" s="85" t="s">
        <v>607</v>
      </c>
      <c r="Z1483" s="85" t="s">
        <v>606</v>
      </c>
      <c r="AA1483" s="146">
        <v>46287</v>
      </c>
      <c r="AB1483" s="146">
        <v>46287</v>
      </c>
      <c r="AC1483" s="85"/>
      <c r="AD1483" s="85"/>
      <c r="AH1483" s="63"/>
    </row>
    <row r="1484" spans="1:34" ht="12.75" customHeight="1">
      <c r="A1484" s="59" t="s">
        <v>3821</v>
      </c>
      <c r="B1484" s="59" t="s">
        <v>33</v>
      </c>
      <c r="C1484" s="59" t="s">
        <v>47</v>
      </c>
      <c r="D1484" s="59" t="s">
        <v>63</v>
      </c>
      <c r="E1484" s="85" t="s">
        <v>4511</v>
      </c>
      <c r="F1484" s="85" t="s">
        <v>4693</v>
      </c>
      <c r="G1484" s="167" t="s">
        <v>4694</v>
      </c>
      <c r="H1484" s="59" t="s">
        <v>49</v>
      </c>
      <c r="I1484" s="59" t="s">
        <v>178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1564</v>
      </c>
      <c r="Z1484" s="59" t="s">
        <v>3822</v>
      </c>
      <c r="AA1484" s="98">
        <v>46210</v>
      </c>
      <c r="AB1484" s="98">
        <v>46210</v>
      </c>
      <c r="AC1484" s="103"/>
      <c r="AD1484" s="100"/>
      <c r="AH1484" s="63"/>
    </row>
    <row r="1485" spans="1:34" ht="12.75" customHeight="1">
      <c r="A1485" s="59" t="s">
        <v>279</v>
      </c>
      <c r="B1485" s="59" t="s">
        <v>33</v>
      </c>
      <c r="C1485" s="59" t="s">
        <v>47</v>
      </c>
      <c r="D1485" s="59" t="s">
        <v>63</v>
      </c>
      <c r="E1485" s="85" t="s">
        <v>4511</v>
      </c>
      <c r="F1485" s="85" t="s">
        <v>4693</v>
      </c>
      <c r="G1485" s="167" t="s">
        <v>4694</v>
      </c>
      <c r="H1485" s="59" t="s">
        <v>49</v>
      </c>
      <c r="I1485" s="59" t="s">
        <v>4442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3823</v>
      </c>
      <c r="Z1485" s="59" t="s">
        <v>3824</v>
      </c>
      <c r="AA1485" s="98">
        <v>46129</v>
      </c>
      <c r="AB1485" s="98">
        <v>46129</v>
      </c>
      <c r="AC1485" s="103"/>
      <c r="AD1485" s="100"/>
      <c r="AH1485" s="63"/>
    </row>
    <row r="1486" spans="1:34" ht="12.75" customHeight="1">
      <c r="A1486" s="145" t="s">
        <v>292</v>
      </c>
      <c r="B1486" s="85" t="s">
        <v>33</v>
      </c>
      <c r="C1486" s="85" t="s">
        <v>47</v>
      </c>
      <c r="D1486" s="85" t="s">
        <v>63</v>
      </c>
      <c r="E1486" s="85" t="s">
        <v>4511</v>
      </c>
      <c r="F1486" s="85" t="s">
        <v>4693</v>
      </c>
      <c r="G1486" s="167" t="s">
        <v>4694</v>
      </c>
      <c r="H1486" s="85" t="s">
        <v>49</v>
      </c>
      <c r="I1486" s="59" t="s">
        <v>178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352</v>
      </c>
      <c r="T1486" s="85" t="s">
        <v>63</v>
      </c>
      <c r="U1486" s="85" t="s">
        <v>3825</v>
      </c>
      <c r="V1486" s="146">
        <v>46284</v>
      </c>
      <c r="W1486" s="147">
        <f ca="1">TODAY()-V1486</f>
        <v>37</v>
      </c>
      <c r="X1486" s="146" t="s">
        <v>5017</v>
      </c>
      <c r="Y1486" s="85" t="s">
        <v>3826</v>
      </c>
      <c r="Z1486" s="85" t="s">
        <v>3827</v>
      </c>
      <c r="AA1486" s="146">
        <v>46230</v>
      </c>
      <c r="AB1486" s="146">
        <v>46230</v>
      </c>
      <c r="AC1486" s="151"/>
      <c r="AD1486" s="85"/>
      <c r="AH1486" s="63"/>
    </row>
    <row r="1487" spans="1:34" ht="12.75" customHeight="1">
      <c r="A1487" s="59" t="s">
        <v>3828</v>
      </c>
      <c r="B1487" s="59" t="s">
        <v>33</v>
      </c>
      <c r="C1487" s="59" t="s">
        <v>47</v>
      </c>
      <c r="D1487" s="59" t="s">
        <v>63</v>
      </c>
      <c r="E1487" s="85" t="s">
        <v>4511</v>
      </c>
      <c r="F1487" s="85" t="s">
        <v>4693</v>
      </c>
      <c r="G1487" s="167" t="s">
        <v>4694</v>
      </c>
      <c r="H1487" s="59" t="s">
        <v>49</v>
      </c>
      <c r="I1487" s="59" t="s">
        <v>4442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3829</v>
      </c>
      <c r="Z1487" s="59" t="s">
        <v>3830</v>
      </c>
      <c r="AA1487" s="98">
        <v>45996</v>
      </c>
      <c r="AB1487" s="98">
        <v>46009</v>
      </c>
      <c r="AC1487" s="103"/>
      <c r="AD1487" s="100"/>
      <c r="AH1487" s="63"/>
    </row>
    <row r="1488" spans="1:34" ht="12.75" customHeight="1">
      <c r="A1488" s="59" t="s">
        <v>3831</v>
      </c>
      <c r="B1488" s="59" t="s">
        <v>33</v>
      </c>
      <c r="C1488" s="59" t="s">
        <v>47</v>
      </c>
      <c r="D1488" s="59" t="s">
        <v>63</v>
      </c>
      <c r="E1488" s="85" t="s">
        <v>4511</v>
      </c>
      <c r="F1488" s="85" t="s">
        <v>4693</v>
      </c>
      <c r="G1488" s="167" t="s">
        <v>4694</v>
      </c>
      <c r="H1488" s="59" t="s">
        <v>49</v>
      </c>
      <c r="I1488" s="59" t="s">
        <v>4442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3832</v>
      </c>
      <c r="Z1488" s="59" t="s">
        <v>3833</v>
      </c>
      <c r="AA1488" s="98">
        <v>46094</v>
      </c>
      <c r="AB1488" s="98">
        <v>46119</v>
      </c>
      <c r="AC1488" s="103"/>
      <c r="AD1488" s="100"/>
      <c r="AH1488" s="63"/>
    </row>
    <row r="1489" spans="1:34" ht="12.75" customHeight="1">
      <c r="A1489" s="59" t="s">
        <v>416</v>
      </c>
      <c r="B1489" s="59" t="s">
        <v>33</v>
      </c>
      <c r="C1489" s="59" t="s">
        <v>47</v>
      </c>
      <c r="D1489" s="59" t="s">
        <v>63</v>
      </c>
      <c r="E1489" s="85" t="s">
        <v>4511</v>
      </c>
      <c r="F1489" s="85" t="s">
        <v>4693</v>
      </c>
      <c r="G1489" s="167" t="s">
        <v>4694</v>
      </c>
      <c r="H1489" s="59" t="s">
        <v>49</v>
      </c>
      <c r="I1489" s="59" t="s">
        <v>4472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3834</v>
      </c>
      <c r="Z1489" s="59" t="s">
        <v>3835</v>
      </c>
      <c r="AA1489" s="98">
        <v>46261</v>
      </c>
      <c r="AB1489" s="98">
        <v>46261</v>
      </c>
      <c r="AC1489" s="103"/>
      <c r="AD1489" s="100"/>
      <c r="AH1489" s="63"/>
    </row>
    <row r="1490" spans="1:34" ht="12.75" customHeight="1">
      <c r="A1490" s="145" t="s">
        <v>3836</v>
      </c>
      <c r="B1490" s="85" t="s">
        <v>33</v>
      </c>
      <c r="C1490" s="85" t="s">
        <v>47</v>
      </c>
      <c r="D1490" s="85" t="s">
        <v>63</v>
      </c>
      <c r="E1490" s="85" t="s">
        <v>4511</v>
      </c>
      <c r="F1490" s="85" t="s">
        <v>4693</v>
      </c>
      <c r="G1490" s="167" t="s">
        <v>4694</v>
      </c>
      <c r="H1490" s="85" t="s">
        <v>49</v>
      </c>
      <c r="I1490" s="59" t="s">
        <v>178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3837</v>
      </c>
      <c r="T1490" s="85" t="s">
        <v>63</v>
      </c>
      <c r="U1490" s="85" t="s">
        <v>3838</v>
      </c>
      <c r="V1490" s="146">
        <v>46284</v>
      </c>
      <c r="W1490" s="147">
        <f ca="1">TODAY()-V1490</f>
        <v>37</v>
      </c>
      <c r="X1490" s="146" t="s">
        <v>5017</v>
      </c>
      <c r="Y1490" s="85" t="s">
        <v>339</v>
      </c>
      <c r="Z1490" s="85" t="s">
        <v>3839</v>
      </c>
      <c r="AA1490" s="146">
        <v>46267</v>
      </c>
      <c r="AB1490" s="146">
        <v>46267</v>
      </c>
      <c r="AC1490" s="151"/>
      <c r="AD1490" s="85"/>
      <c r="AH1490" s="63"/>
    </row>
    <row r="1491" spans="1:34" ht="12.75" customHeight="1">
      <c r="A1491" s="59" t="s">
        <v>3840</v>
      </c>
      <c r="B1491" s="59" t="s">
        <v>33</v>
      </c>
      <c r="C1491" s="59" t="s">
        <v>47</v>
      </c>
      <c r="D1491" s="59" t="s">
        <v>63</v>
      </c>
      <c r="E1491" s="85" t="s">
        <v>4511</v>
      </c>
      <c r="F1491" s="85" t="s">
        <v>4693</v>
      </c>
      <c r="G1491" s="167" t="s">
        <v>4694</v>
      </c>
      <c r="H1491" s="59" t="s">
        <v>49</v>
      </c>
      <c r="I1491" s="59" t="s">
        <v>178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4923</v>
      </c>
      <c r="Z1491" s="59" t="s">
        <v>4924</v>
      </c>
      <c r="AA1491" s="98">
        <v>46031</v>
      </c>
      <c r="AB1491" s="98">
        <v>46039</v>
      </c>
      <c r="AC1491" s="103"/>
      <c r="AD1491" s="100"/>
      <c r="AH1491" s="63"/>
    </row>
    <row r="1492" spans="1:34" ht="12.75" customHeight="1">
      <c r="A1492" s="59" t="s">
        <v>3841</v>
      </c>
      <c r="B1492" s="59" t="s">
        <v>33</v>
      </c>
      <c r="C1492" s="59" t="s">
        <v>47</v>
      </c>
      <c r="D1492" s="59" t="s">
        <v>63</v>
      </c>
      <c r="E1492" s="85" t="s">
        <v>4511</v>
      </c>
      <c r="F1492" s="85" t="s">
        <v>4693</v>
      </c>
      <c r="G1492" s="167" t="s">
        <v>4694</v>
      </c>
      <c r="H1492" s="59" t="s">
        <v>49</v>
      </c>
      <c r="I1492" s="59" t="s">
        <v>178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5012</v>
      </c>
      <c r="Z1492" s="59"/>
      <c r="AA1492" s="98">
        <v>46308</v>
      </c>
      <c r="AB1492" s="98">
        <v>46308</v>
      </c>
      <c r="AC1492" s="105" t="s">
        <v>5000</v>
      </c>
      <c r="AD1492" s="100"/>
      <c r="AH1492" s="63"/>
    </row>
    <row r="1493" spans="1:34" ht="12.75" customHeight="1">
      <c r="A1493" s="59" t="s">
        <v>288</v>
      </c>
      <c r="B1493" s="59" t="s">
        <v>33</v>
      </c>
      <c r="C1493" s="59" t="s">
        <v>47</v>
      </c>
      <c r="D1493" s="59" t="s">
        <v>63</v>
      </c>
      <c r="E1493" s="85" t="s">
        <v>4511</v>
      </c>
      <c r="F1493" s="85" t="s">
        <v>4693</v>
      </c>
      <c r="G1493" s="167" t="s">
        <v>4694</v>
      </c>
      <c r="H1493" s="59" t="s">
        <v>49</v>
      </c>
      <c r="I1493" s="59" t="s">
        <v>178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3842</v>
      </c>
      <c r="Z1493" s="59" t="s">
        <v>3843</v>
      </c>
      <c r="AA1493" s="98">
        <v>46193</v>
      </c>
      <c r="AB1493" s="98">
        <v>46193</v>
      </c>
      <c r="AC1493" s="103"/>
      <c r="AD1493" s="100"/>
      <c r="AH1493" s="63"/>
    </row>
    <row r="1494" spans="1:34" ht="12.75" customHeight="1">
      <c r="A1494" s="59" t="s">
        <v>3844</v>
      </c>
      <c r="B1494" s="59" t="s">
        <v>33</v>
      </c>
      <c r="C1494" s="59" t="s">
        <v>47</v>
      </c>
      <c r="D1494" s="59" t="s">
        <v>63</v>
      </c>
      <c r="E1494" s="85" t="s">
        <v>4511</v>
      </c>
      <c r="F1494" s="85" t="s">
        <v>4726</v>
      </c>
      <c r="G1494" s="167" t="s">
        <v>4727</v>
      </c>
      <c r="H1494" s="59" t="s">
        <v>49</v>
      </c>
      <c r="I1494" s="59" t="s">
        <v>4442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589</v>
      </c>
      <c r="Z1494" s="59" t="s">
        <v>3845</v>
      </c>
      <c r="AA1494" s="98">
        <v>46096</v>
      </c>
      <c r="AB1494" s="98">
        <v>46096</v>
      </c>
      <c r="AC1494" s="103"/>
      <c r="AD1494" s="100"/>
      <c r="AH1494" s="63"/>
    </row>
    <row r="1495" spans="1:34" ht="12.75" customHeight="1">
      <c r="A1495" s="59" t="s">
        <v>3846</v>
      </c>
      <c r="B1495" s="59" t="s">
        <v>33</v>
      </c>
      <c r="C1495" s="59" t="s">
        <v>47</v>
      </c>
      <c r="D1495" s="59" t="s">
        <v>63</v>
      </c>
      <c r="E1495" s="85" t="s">
        <v>4511</v>
      </c>
      <c r="F1495" s="85" t="s">
        <v>1116</v>
      </c>
      <c r="G1495" s="167" t="s">
        <v>4728</v>
      </c>
      <c r="H1495" s="59" t="s">
        <v>49</v>
      </c>
      <c r="I1495" s="59" t="s">
        <v>178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352</v>
      </c>
      <c r="T1495" s="59" t="s">
        <v>63</v>
      </c>
      <c r="U1495" s="59" t="s">
        <v>4829</v>
      </c>
      <c r="V1495" s="98">
        <v>46305</v>
      </c>
      <c r="W1495" s="147">
        <f ca="1">TODAY()-V1495</f>
        <v>16</v>
      </c>
      <c r="X1495" s="98" t="s">
        <v>5017</v>
      </c>
      <c r="Y1495" s="59" t="s">
        <v>874</v>
      </c>
      <c r="Z1495" s="59" t="s">
        <v>3847</v>
      </c>
      <c r="AA1495" s="98">
        <v>46181</v>
      </c>
      <c r="AB1495" s="98">
        <v>46225</v>
      </c>
      <c r="AC1495" s="103"/>
      <c r="AD1495" s="100"/>
      <c r="AH1495" s="63"/>
    </row>
    <row r="1496" spans="1:34" ht="12.75" customHeight="1">
      <c r="A1496" s="59" t="s">
        <v>3848</v>
      </c>
      <c r="B1496" s="59" t="s">
        <v>33</v>
      </c>
      <c r="C1496" s="59" t="s">
        <v>47</v>
      </c>
      <c r="D1496" s="59" t="s">
        <v>63</v>
      </c>
      <c r="E1496" s="85" t="s">
        <v>4511</v>
      </c>
      <c r="F1496" s="85" t="s">
        <v>4726</v>
      </c>
      <c r="G1496" s="167" t="s">
        <v>4727</v>
      </c>
      <c r="H1496" s="59" t="s">
        <v>49</v>
      </c>
      <c r="I1496" s="59" t="s">
        <v>178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3849</v>
      </c>
      <c r="Z1496" s="59" t="s">
        <v>3850</v>
      </c>
      <c r="AA1496" s="98">
        <v>46114</v>
      </c>
      <c r="AB1496" s="98">
        <v>46118</v>
      </c>
      <c r="AC1496" s="103"/>
      <c r="AD1496" s="100"/>
      <c r="AH1496" s="63"/>
    </row>
    <row r="1497" spans="1:34" ht="12.75" customHeight="1">
      <c r="A1497" s="59" t="s">
        <v>298</v>
      </c>
      <c r="B1497" s="59" t="s">
        <v>33</v>
      </c>
      <c r="C1497" s="59" t="s">
        <v>47</v>
      </c>
      <c r="D1497" s="59" t="s">
        <v>63</v>
      </c>
      <c r="E1497" s="85" t="s">
        <v>4511</v>
      </c>
      <c r="F1497" s="85" t="s">
        <v>4747</v>
      </c>
      <c r="G1497" s="167" t="s">
        <v>4748</v>
      </c>
      <c r="H1497" s="59" t="s">
        <v>49</v>
      </c>
      <c r="I1497" s="59" t="s">
        <v>4442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1542</v>
      </c>
      <c r="Z1497" s="59" t="s">
        <v>3851</v>
      </c>
      <c r="AA1497" s="98">
        <v>46292</v>
      </c>
      <c r="AB1497" s="98">
        <v>46295</v>
      </c>
      <c r="AC1497" s="103"/>
      <c r="AD1497" s="100"/>
      <c r="AH1497" s="63"/>
    </row>
    <row r="1498" spans="1:34" ht="12.75" customHeight="1">
      <c r="A1498" s="59" t="s">
        <v>3852</v>
      </c>
      <c r="B1498" s="59" t="s">
        <v>33</v>
      </c>
      <c r="C1498" s="59" t="s">
        <v>47</v>
      </c>
      <c r="D1498" s="59" t="s">
        <v>63</v>
      </c>
      <c r="E1498" s="85" t="s">
        <v>4511</v>
      </c>
      <c r="F1498" s="85" t="s">
        <v>1116</v>
      </c>
      <c r="G1498" s="167" t="s">
        <v>4728</v>
      </c>
      <c r="H1498" s="59" t="s">
        <v>49</v>
      </c>
      <c r="I1498" s="59" t="s">
        <v>4442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114</v>
      </c>
      <c r="T1498" s="59" t="s">
        <v>59</v>
      </c>
      <c r="U1498" s="59"/>
      <c r="V1498" s="98">
        <v>46309</v>
      </c>
      <c r="W1498" s="147">
        <f ca="1">TODAY()-V1498</f>
        <v>12</v>
      </c>
      <c r="X1498" s="59"/>
      <c r="Y1498" s="59" t="s">
        <v>3853</v>
      </c>
      <c r="Z1498" s="59" t="s">
        <v>3854</v>
      </c>
      <c r="AA1498" s="98">
        <v>46108</v>
      </c>
      <c r="AB1498" s="98">
        <v>46126</v>
      </c>
      <c r="AC1498" s="103"/>
      <c r="AD1498" s="100"/>
      <c r="AH1498" s="63"/>
    </row>
    <row r="1499" spans="1:34" ht="12.75" customHeight="1">
      <c r="A1499" s="59" t="s">
        <v>3855</v>
      </c>
      <c r="B1499" s="59" t="s">
        <v>33</v>
      </c>
      <c r="C1499" s="59" t="s">
        <v>47</v>
      </c>
      <c r="D1499" s="59" t="s">
        <v>63</v>
      </c>
      <c r="E1499" s="85" t="s">
        <v>4511</v>
      </c>
      <c r="F1499" s="85" t="s">
        <v>4726</v>
      </c>
      <c r="G1499" s="167" t="s">
        <v>4727</v>
      </c>
      <c r="H1499" s="59" t="s">
        <v>49</v>
      </c>
      <c r="I1499" s="59" t="s">
        <v>178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3857</v>
      </c>
      <c r="Z1499" s="59" t="s">
        <v>3858</v>
      </c>
      <c r="AA1499" s="98">
        <v>45937</v>
      </c>
      <c r="AB1499" s="98">
        <v>45937</v>
      </c>
      <c r="AC1499" s="103"/>
      <c r="AD1499" s="100"/>
      <c r="AH1499" s="63"/>
    </row>
    <row r="1500" spans="1:34" ht="12.75" customHeight="1">
      <c r="A1500" s="59" t="s">
        <v>1666</v>
      </c>
      <c r="B1500" s="59" t="s">
        <v>35</v>
      </c>
      <c r="C1500" s="59" t="s">
        <v>47</v>
      </c>
      <c r="D1500" s="59" t="s">
        <v>63</v>
      </c>
      <c r="E1500" s="85" t="s">
        <v>166</v>
      </c>
      <c r="F1500" s="85" t="s">
        <v>4537</v>
      </c>
      <c r="G1500" s="167" t="s">
        <v>4538</v>
      </c>
      <c r="H1500" s="59" t="s">
        <v>49</v>
      </c>
      <c r="I1500" s="59" t="s">
        <v>4472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5056</v>
      </c>
      <c r="T1500" s="59" t="s">
        <v>74</v>
      </c>
      <c r="U1500" s="59"/>
      <c r="V1500" s="98">
        <v>46309</v>
      </c>
      <c r="W1500" s="147">
        <f t="shared" ref="W1500:W1501" ca="1" si="37">TODAY()-V1500</f>
        <v>12</v>
      </c>
      <c r="X1500" s="59"/>
      <c r="Y1500" s="78" t="s">
        <v>1272</v>
      </c>
      <c r="Z1500" s="59" t="s">
        <v>4822</v>
      </c>
      <c r="AA1500" s="98">
        <v>46305</v>
      </c>
      <c r="AB1500" s="98">
        <v>46309</v>
      </c>
      <c r="AC1500" s="100" t="s">
        <v>5030</v>
      </c>
      <c r="AD1500" s="100"/>
      <c r="AH1500" s="63"/>
    </row>
    <row r="1501" spans="1:34" ht="12.75" customHeight="1">
      <c r="A1501" s="145" t="s">
        <v>417</v>
      </c>
      <c r="B1501" s="85" t="s">
        <v>33</v>
      </c>
      <c r="C1501" s="85" t="s">
        <v>47</v>
      </c>
      <c r="D1501" s="85" t="s">
        <v>63</v>
      </c>
      <c r="E1501" s="85" t="s">
        <v>4511</v>
      </c>
      <c r="F1501" s="85" t="s">
        <v>4726</v>
      </c>
      <c r="G1501" s="167" t="s">
        <v>4727</v>
      </c>
      <c r="H1501" s="85" t="s">
        <v>49</v>
      </c>
      <c r="I1501" s="59" t="s">
        <v>178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865</v>
      </c>
      <c r="P1501" s="85"/>
      <c r="Q1501" s="148">
        <v>46314</v>
      </c>
      <c r="R1501" s="85" t="s">
        <v>14</v>
      </c>
      <c r="S1501" s="85" t="s">
        <v>5067</v>
      </c>
      <c r="T1501" s="85" t="s">
        <v>74</v>
      </c>
      <c r="U1501" s="85"/>
      <c r="V1501" s="146">
        <v>46314</v>
      </c>
      <c r="W1501" s="147">
        <f t="shared" ca="1" si="37"/>
        <v>7</v>
      </c>
      <c r="X1501" s="85"/>
      <c r="Y1501" s="85" t="s">
        <v>311</v>
      </c>
      <c r="Z1501" s="85" t="s">
        <v>3861</v>
      </c>
      <c r="AA1501" s="146">
        <v>46020</v>
      </c>
      <c r="AB1501" s="146">
        <v>46020</v>
      </c>
      <c r="AC1501" s="151"/>
      <c r="AD1501" s="85"/>
      <c r="AH1501" s="63"/>
    </row>
    <row r="1502" spans="1:34" ht="12.75" customHeight="1">
      <c r="A1502" s="59" t="s">
        <v>3862</v>
      </c>
      <c r="B1502" s="59" t="s">
        <v>33</v>
      </c>
      <c r="C1502" s="59" t="s">
        <v>47</v>
      </c>
      <c r="D1502" s="59" t="s">
        <v>63</v>
      </c>
      <c r="E1502" s="85" t="s">
        <v>4511</v>
      </c>
      <c r="F1502" s="85" t="s">
        <v>1116</v>
      </c>
      <c r="G1502" s="167" t="s">
        <v>4728</v>
      </c>
      <c r="H1502" s="59" t="s">
        <v>49</v>
      </c>
      <c r="I1502" s="59" t="s">
        <v>178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311</v>
      </c>
      <c r="Z1502" s="59" t="s">
        <v>3863</v>
      </c>
      <c r="AA1502" s="98">
        <v>46021</v>
      </c>
      <c r="AB1502" s="98">
        <v>46021</v>
      </c>
      <c r="AC1502" s="103"/>
      <c r="AD1502" s="100"/>
      <c r="AH1502" s="63"/>
    </row>
    <row r="1503" spans="1:34" ht="12.75" customHeight="1">
      <c r="A1503" s="59" t="s">
        <v>3864</v>
      </c>
      <c r="B1503" s="59" t="s">
        <v>33</v>
      </c>
      <c r="C1503" s="59" t="s">
        <v>47</v>
      </c>
      <c r="D1503" s="59" t="s">
        <v>63</v>
      </c>
      <c r="E1503" s="85" t="s">
        <v>4511</v>
      </c>
      <c r="F1503" s="85" t="s">
        <v>4749</v>
      </c>
      <c r="G1503" s="167" t="s">
        <v>4750</v>
      </c>
      <c r="H1503" s="59" t="s">
        <v>49</v>
      </c>
      <c r="I1503" s="59" t="s">
        <v>4442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3865</v>
      </c>
      <c r="Z1503" s="59" t="s">
        <v>3866</v>
      </c>
      <c r="AA1503" s="98">
        <v>46078</v>
      </c>
      <c r="AB1503" s="98">
        <v>46078</v>
      </c>
      <c r="AC1503" s="103"/>
      <c r="AD1503" s="100" t="s">
        <v>5243</v>
      </c>
      <c r="AH1503" s="63"/>
    </row>
    <row r="1504" spans="1:34" ht="12.75" customHeight="1">
      <c r="A1504" s="59" t="s">
        <v>3867</v>
      </c>
      <c r="B1504" s="59" t="s">
        <v>33</v>
      </c>
      <c r="C1504" s="59" t="s">
        <v>47</v>
      </c>
      <c r="D1504" s="59" t="s">
        <v>63</v>
      </c>
      <c r="E1504" s="85" t="s">
        <v>4511</v>
      </c>
      <c r="F1504" s="85" t="s">
        <v>1116</v>
      </c>
      <c r="G1504" s="167" t="s">
        <v>4728</v>
      </c>
      <c r="H1504" s="59" t="s">
        <v>49</v>
      </c>
      <c r="I1504" s="59" t="s">
        <v>178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1542</v>
      </c>
      <c r="Z1504" s="59" t="s">
        <v>3868</v>
      </c>
      <c r="AA1504" s="98">
        <v>46160</v>
      </c>
      <c r="AB1504" s="98">
        <v>46161</v>
      </c>
      <c r="AC1504" s="103"/>
      <c r="AD1504" s="100" t="s">
        <v>4956</v>
      </c>
      <c r="AH1504" s="63"/>
    </row>
    <row r="1505" spans="1:34" ht="12.75" customHeight="1">
      <c r="A1505" s="59" t="s">
        <v>418</v>
      </c>
      <c r="B1505" s="59" t="s">
        <v>33</v>
      </c>
      <c r="C1505" s="59" t="s">
        <v>47</v>
      </c>
      <c r="D1505" s="59" t="s">
        <v>63</v>
      </c>
      <c r="E1505" s="85" t="s">
        <v>4511</v>
      </c>
      <c r="F1505" s="85" t="s">
        <v>4749</v>
      </c>
      <c r="G1505" s="167" t="s">
        <v>4750</v>
      </c>
      <c r="H1505" s="59" t="s">
        <v>49</v>
      </c>
      <c r="I1505" s="59" t="s">
        <v>4442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3869</v>
      </c>
      <c r="Z1505" s="59" t="s">
        <v>2844</v>
      </c>
      <c r="AA1505" s="98">
        <v>46059</v>
      </c>
      <c r="AB1505" s="98">
        <v>46061</v>
      </c>
      <c r="AC1505" s="103"/>
      <c r="AD1505" s="100"/>
      <c r="AH1505" s="63"/>
    </row>
    <row r="1506" spans="1:34" ht="12.75" customHeight="1">
      <c r="A1506" s="59" t="s">
        <v>3690</v>
      </c>
      <c r="B1506" s="59" t="s">
        <v>35</v>
      </c>
      <c r="C1506" s="59" t="s">
        <v>47</v>
      </c>
      <c r="D1506" s="59" t="s">
        <v>63</v>
      </c>
      <c r="E1506" s="85" t="s">
        <v>166</v>
      </c>
      <c r="F1506" s="85" t="s">
        <v>4710</v>
      </c>
      <c r="G1506" s="167" t="s">
        <v>4711</v>
      </c>
      <c r="H1506" s="59" t="s">
        <v>49</v>
      </c>
      <c r="I1506" s="59" t="s">
        <v>4442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4762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customHeight="1">
      <c r="A1507" s="145" t="s">
        <v>3536</v>
      </c>
      <c r="B1507" s="85" t="s">
        <v>22</v>
      </c>
      <c r="C1507" s="85" t="s">
        <v>65</v>
      </c>
      <c r="D1507" s="85" t="s">
        <v>63</v>
      </c>
      <c r="E1507" s="85" t="s">
        <v>4572</v>
      </c>
      <c r="F1507" s="85" t="s">
        <v>4601</v>
      </c>
      <c r="G1507" s="167" t="s">
        <v>4602</v>
      </c>
      <c r="H1507" s="85" t="s">
        <v>122</v>
      </c>
      <c r="I1507" s="59" t="s">
        <v>4442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4802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5191</v>
      </c>
      <c r="Z1507" s="85" t="s">
        <v>5192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customHeight="1">
      <c r="A1508" s="59" t="s">
        <v>419</v>
      </c>
      <c r="B1508" s="59" t="s">
        <v>33</v>
      </c>
      <c r="C1508" s="59" t="s">
        <v>47</v>
      </c>
      <c r="D1508" s="59" t="s">
        <v>63</v>
      </c>
      <c r="E1508" s="85" t="s">
        <v>4511</v>
      </c>
      <c r="F1508" s="85" t="s">
        <v>4749</v>
      </c>
      <c r="G1508" s="167" t="s">
        <v>4750</v>
      </c>
      <c r="H1508" s="59" t="s">
        <v>49</v>
      </c>
      <c r="I1508" s="59" t="s">
        <v>178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3873</v>
      </c>
      <c r="Z1508" s="59" t="s">
        <v>3874</v>
      </c>
      <c r="AA1508" s="98">
        <v>45739</v>
      </c>
      <c r="AB1508" s="98">
        <v>45739</v>
      </c>
      <c r="AC1508" s="103"/>
      <c r="AD1508" s="100"/>
      <c r="AH1508" s="63"/>
    </row>
    <row r="1509" spans="1:34" ht="12.75" customHeight="1">
      <c r="A1509" s="59" t="s">
        <v>420</v>
      </c>
      <c r="B1509" s="59" t="s">
        <v>33</v>
      </c>
      <c r="C1509" s="59" t="s">
        <v>47</v>
      </c>
      <c r="D1509" s="59" t="s">
        <v>63</v>
      </c>
      <c r="E1509" s="85" t="s">
        <v>4511</v>
      </c>
      <c r="F1509" s="85" t="s">
        <v>4749</v>
      </c>
      <c r="G1509" s="167" t="s">
        <v>4750</v>
      </c>
      <c r="H1509" s="59" t="s">
        <v>49</v>
      </c>
      <c r="I1509" s="59" t="s">
        <v>4472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3875</v>
      </c>
      <c r="T1509" s="59" t="s">
        <v>63</v>
      </c>
      <c r="U1509" s="59" t="s">
        <v>4426</v>
      </c>
      <c r="V1509" s="98">
        <v>46302</v>
      </c>
      <c r="W1509" s="147">
        <f ca="1">TODAY()-V1509</f>
        <v>19</v>
      </c>
      <c r="X1509" s="98" t="s">
        <v>5017</v>
      </c>
      <c r="Y1509" s="59" t="s">
        <v>3956</v>
      </c>
      <c r="Z1509" s="59" t="s">
        <v>4925</v>
      </c>
      <c r="AA1509" s="98">
        <v>46304</v>
      </c>
      <c r="AB1509" s="98">
        <v>46304</v>
      </c>
      <c r="AC1509" s="105" t="s">
        <v>4787</v>
      </c>
      <c r="AD1509" s="100"/>
      <c r="AH1509" s="63"/>
    </row>
    <row r="1510" spans="1:34" ht="12.75" customHeight="1">
      <c r="A1510" s="59" t="s">
        <v>3876</v>
      </c>
      <c r="B1510" s="59" t="s">
        <v>33</v>
      </c>
      <c r="C1510" s="59" t="s">
        <v>47</v>
      </c>
      <c r="D1510" s="59" t="s">
        <v>63</v>
      </c>
      <c r="E1510" s="85" t="s">
        <v>4511</v>
      </c>
      <c r="F1510" s="85" t="s">
        <v>4747</v>
      </c>
      <c r="G1510" s="167" t="s">
        <v>4748</v>
      </c>
      <c r="H1510" s="59" t="s">
        <v>49</v>
      </c>
      <c r="I1510" s="59" t="s">
        <v>4442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1992</v>
      </c>
      <c r="Z1510" s="59" t="s">
        <v>3877</v>
      </c>
      <c r="AA1510" s="98">
        <v>46246</v>
      </c>
      <c r="AB1510" s="98">
        <v>46246</v>
      </c>
      <c r="AC1510" s="103"/>
      <c r="AD1510" s="100"/>
      <c r="AH1510" s="63"/>
    </row>
    <row r="1511" spans="1:34" ht="12.75" customHeight="1">
      <c r="A1511" s="59" t="s">
        <v>3878</v>
      </c>
      <c r="B1511" s="59" t="s">
        <v>33</v>
      </c>
      <c r="C1511" s="59" t="s">
        <v>47</v>
      </c>
      <c r="D1511" s="59" t="s">
        <v>63</v>
      </c>
      <c r="E1511" s="85" t="s">
        <v>4511</v>
      </c>
      <c r="F1511" s="85" t="s">
        <v>1116</v>
      </c>
      <c r="G1511" s="167" t="s">
        <v>4728</v>
      </c>
      <c r="H1511" s="59" t="s">
        <v>49</v>
      </c>
      <c r="I1511" s="59" t="s">
        <v>4472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3879</v>
      </c>
      <c r="T1511" s="59" t="s">
        <v>77</v>
      </c>
      <c r="U1511" s="59"/>
      <c r="V1511" s="98">
        <v>46183</v>
      </c>
      <c r="W1511" s="147">
        <f t="shared" ref="W1511:W1512" ca="1" si="38">TODAY()-V1511</f>
        <v>138</v>
      </c>
      <c r="X1511" s="59"/>
      <c r="Y1511" s="59" t="s">
        <v>1065</v>
      </c>
      <c r="Z1511" s="59" t="s">
        <v>3880</v>
      </c>
      <c r="AA1511" s="98">
        <v>45576</v>
      </c>
      <c r="AB1511" s="98">
        <v>45576</v>
      </c>
      <c r="AC1511" s="103" t="s">
        <v>5036</v>
      </c>
      <c r="AD1511" s="100"/>
      <c r="AH1511" s="63"/>
    </row>
    <row r="1512" spans="1:34" ht="12.75" customHeight="1">
      <c r="A1512" s="145" t="s">
        <v>282</v>
      </c>
      <c r="B1512" s="85" t="s">
        <v>33</v>
      </c>
      <c r="C1512" s="85" t="s">
        <v>47</v>
      </c>
      <c r="D1512" s="85" t="s">
        <v>63</v>
      </c>
      <c r="E1512" s="85" t="s">
        <v>4511</v>
      </c>
      <c r="F1512" s="85" t="s">
        <v>4749</v>
      </c>
      <c r="G1512" s="167" t="s">
        <v>4750</v>
      </c>
      <c r="H1512" s="85" t="s">
        <v>49</v>
      </c>
      <c r="I1512" s="59" t="s">
        <v>178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3881</v>
      </c>
      <c r="T1512" s="85" t="s">
        <v>63</v>
      </c>
      <c r="U1512" s="85" t="s">
        <v>3882</v>
      </c>
      <c r="V1512" s="146">
        <v>46289</v>
      </c>
      <c r="W1512" s="147">
        <f ca="1">TODAY()-V1512</f>
        <v>32</v>
      </c>
      <c r="X1512" s="146" t="s">
        <v>5017</v>
      </c>
      <c r="Y1512" s="85" t="s">
        <v>3883</v>
      </c>
      <c r="Z1512" s="85" t="s">
        <v>3884</v>
      </c>
      <c r="AA1512" s="146">
        <v>46267</v>
      </c>
      <c r="AB1512" s="146">
        <v>46267</v>
      </c>
      <c r="AC1512" s="151"/>
      <c r="AD1512" s="85"/>
      <c r="AH1512" s="63"/>
    </row>
    <row r="1513" spans="1:34" ht="12.75" customHeight="1">
      <c r="A1513" s="59" t="s">
        <v>964</v>
      </c>
      <c r="B1513" s="59" t="s">
        <v>33</v>
      </c>
      <c r="C1513" s="59" t="s">
        <v>47</v>
      </c>
      <c r="D1513" s="59" t="s">
        <v>63</v>
      </c>
      <c r="E1513" s="85" t="s">
        <v>4511</v>
      </c>
      <c r="F1513" s="85" t="s">
        <v>4747</v>
      </c>
      <c r="G1513" s="167" t="s">
        <v>4748</v>
      </c>
      <c r="H1513" s="59" t="s">
        <v>49</v>
      </c>
      <c r="I1513" s="59" t="s">
        <v>4442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965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344</v>
      </c>
      <c r="Z1513" s="59" t="s">
        <v>3885</v>
      </c>
      <c r="AA1513" s="98">
        <v>46041</v>
      </c>
      <c r="AB1513" s="98">
        <v>46041</v>
      </c>
      <c r="AC1513" s="103"/>
      <c r="AD1513" s="100"/>
      <c r="AH1513" s="63"/>
    </row>
    <row r="1514" spans="1:34" ht="12.75" customHeight="1">
      <c r="A1514" s="145" t="s">
        <v>3886</v>
      </c>
      <c r="B1514" s="85" t="s">
        <v>33</v>
      </c>
      <c r="C1514" s="85" t="s">
        <v>47</v>
      </c>
      <c r="D1514" s="85" t="s">
        <v>63</v>
      </c>
      <c r="E1514" s="85" t="s">
        <v>4511</v>
      </c>
      <c r="F1514" s="85" t="s">
        <v>4749</v>
      </c>
      <c r="G1514" s="167" t="s">
        <v>4750</v>
      </c>
      <c r="H1514" s="85" t="s">
        <v>49</v>
      </c>
      <c r="I1514" s="59" t="s">
        <v>4442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3887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3888</v>
      </c>
      <c r="Z1514" s="85" t="s">
        <v>3889</v>
      </c>
      <c r="AA1514" s="146">
        <v>46066</v>
      </c>
      <c r="AB1514" s="146">
        <v>46066</v>
      </c>
      <c r="AC1514" s="151"/>
      <c r="AD1514" s="85" t="s">
        <v>5244</v>
      </c>
      <c r="AH1514" s="63"/>
    </row>
    <row r="1515" spans="1:34" ht="12.75" customHeight="1">
      <c r="A1515" s="145" t="s">
        <v>454</v>
      </c>
      <c r="B1515" s="85" t="s">
        <v>33</v>
      </c>
      <c r="C1515" s="85" t="s">
        <v>47</v>
      </c>
      <c r="D1515" s="85" t="s">
        <v>63</v>
      </c>
      <c r="E1515" s="85" t="s">
        <v>4511</v>
      </c>
      <c r="F1515" s="85" t="s">
        <v>4726</v>
      </c>
      <c r="G1515" s="167" t="s">
        <v>4727</v>
      </c>
      <c r="H1515" s="85" t="s">
        <v>49</v>
      </c>
      <c r="I1515" s="59" t="s">
        <v>4442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3890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124</v>
      </c>
      <c r="Z1515" s="85" t="s">
        <v>4926</v>
      </c>
      <c r="AA1515" s="146">
        <v>46301</v>
      </c>
      <c r="AB1515" s="146">
        <v>46301</v>
      </c>
      <c r="AC1515" s="151" t="s">
        <v>4411</v>
      </c>
      <c r="AD1515" s="85"/>
      <c r="AH1515" s="63"/>
    </row>
    <row r="1516" spans="1:34" ht="12.75" customHeight="1">
      <c r="A1516" s="145" t="s">
        <v>674</v>
      </c>
      <c r="B1516" s="85" t="s">
        <v>33</v>
      </c>
      <c r="C1516" s="85" t="s">
        <v>47</v>
      </c>
      <c r="D1516" s="85" t="s">
        <v>63</v>
      </c>
      <c r="E1516" s="85" t="s">
        <v>4511</v>
      </c>
      <c r="F1516" s="85" t="s">
        <v>4747</v>
      </c>
      <c r="G1516" s="167" t="s">
        <v>4748</v>
      </c>
      <c r="H1516" s="85" t="s">
        <v>49</v>
      </c>
      <c r="I1516" s="59" t="s">
        <v>4442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3891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352</v>
      </c>
      <c r="Z1516" s="85" t="s">
        <v>1969</v>
      </c>
      <c r="AA1516" s="146">
        <v>46268</v>
      </c>
      <c r="AB1516" s="146">
        <v>46278</v>
      </c>
      <c r="AC1516" s="151"/>
      <c r="AD1516" s="85"/>
      <c r="AH1516" s="63"/>
    </row>
    <row r="1517" spans="1:34" ht="12.75" customHeight="1">
      <c r="A1517" s="59" t="s">
        <v>401</v>
      </c>
      <c r="B1517" s="59" t="s">
        <v>33</v>
      </c>
      <c r="C1517" s="59" t="s">
        <v>47</v>
      </c>
      <c r="D1517" s="59" t="s">
        <v>63</v>
      </c>
      <c r="E1517" s="85" t="s">
        <v>4511</v>
      </c>
      <c r="F1517" s="85" t="s">
        <v>4665</v>
      </c>
      <c r="G1517" s="167" t="s">
        <v>4666</v>
      </c>
      <c r="H1517" s="59" t="s">
        <v>49</v>
      </c>
      <c r="I1517" s="59" t="s">
        <v>4442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4980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customHeight="1">
      <c r="A1518" s="59" t="s">
        <v>3895</v>
      </c>
      <c r="B1518" s="59" t="s">
        <v>33</v>
      </c>
      <c r="C1518" s="59" t="s">
        <v>47</v>
      </c>
      <c r="D1518" s="59" t="s">
        <v>63</v>
      </c>
      <c r="E1518" s="85" t="s">
        <v>4511</v>
      </c>
      <c r="F1518" s="85" t="s">
        <v>4747</v>
      </c>
      <c r="G1518" s="167" t="s">
        <v>4748</v>
      </c>
      <c r="H1518" s="59" t="s">
        <v>49</v>
      </c>
      <c r="I1518" s="59" t="s">
        <v>4442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3896</v>
      </c>
      <c r="Z1518" s="59" t="s">
        <v>3897</v>
      </c>
      <c r="AA1518" s="98">
        <v>46181</v>
      </c>
      <c r="AB1518" s="98">
        <v>46181</v>
      </c>
      <c r="AC1518" s="103"/>
      <c r="AD1518" s="100"/>
      <c r="AH1518" s="63"/>
    </row>
    <row r="1519" spans="1:34" ht="12.75" customHeight="1">
      <c r="A1519" s="59" t="s">
        <v>421</v>
      </c>
      <c r="B1519" s="59" t="s">
        <v>33</v>
      </c>
      <c r="C1519" s="59" t="s">
        <v>47</v>
      </c>
      <c r="D1519" s="59" t="s">
        <v>63</v>
      </c>
      <c r="E1519" s="85" t="s">
        <v>4511</v>
      </c>
      <c r="F1519" s="85" t="s">
        <v>4749</v>
      </c>
      <c r="G1519" s="167" t="s">
        <v>4750</v>
      </c>
      <c r="H1519" s="59" t="s">
        <v>49</v>
      </c>
      <c r="I1519" s="59" t="s">
        <v>4472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3898</v>
      </c>
      <c r="Z1519" s="59" t="s">
        <v>3899</v>
      </c>
      <c r="AA1519" s="98">
        <v>46284</v>
      </c>
      <c r="AB1519" s="98">
        <v>46295</v>
      </c>
      <c r="AC1519" s="103"/>
      <c r="AD1519" s="100"/>
      <c r="AH1519" s="63"/>
    </row>
    <row r="1520" spans="1:34" ht="12.75" customHeight="1">
      <c r="A1520" s="59" t="s">
        <v>424</v>
      </c>
      <c r="B1520" s="59" t="s">
        <v>33</v>
      </c>
      <c r="C1520" s="59" t="s">
        <v>47</v>
      </c>
      <c r="D1520" s="59" t="s">
        <v>63</v>
      </c>
      <c r="E1520" s="85" t="s">
        <v>4511</v>
      </c>
      <c r="F1520" s="85" t="s">
        <v>4749</v>
      </c>
      <c r="G1520" s="167" t="s">
        <v>4750</v>
      </c>
      <c r="H1520" s="59" t="s">
        <v>49</v>
      </c>
      <c r="I1520" s="59" t="s">
        <v>4442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344</v>
      </c>
      <c r="Z1520" s="59" t="s">
        <v>3900</v>
      </c>
      <c r="AA1520" s="98">
        <v>46260</v>
      </c>
      <c r="AB1520" s="98">
        <v>46260</v>
      </c>
      <c r="AC1520" s="103"/>
      <c r="AD1520" s="100"/>
      <c r="AH1520" s="63"/>
    </row>
    <row r="1521" spans="1:34" ht="12.75" customHeight="1">
      <c r="A1521" s="59" t="s">
        <v>3901</v>
      </c>
      <c r="B1521" s="59" t="s">
        <v>33</v>
      </c>
      <c r="C1521" s="59" t="s">
        <v>47</v>
      </c>
      <c r="D1521" s="59" t="s">
        <v>63</v>
      </c>
      <c r="E1521" s="85" t="s">
        <v>4511</v>
      </c>
      <c r="F1521" s="85" t="s">
        <v>4749</v>
      </c>
      <c r="G1521" s="167" t="s">
        <v>4750</v>
      </c>
      <c r="H1521" s="59" t="s">
        <v>49</v>
      </c>
      <c r="I1521" s="59" t="s">
        <v>4442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5069</v>
      </c>
      <c r="T1521" s="59" t="s">
        <v>74</v>
      </c>
      <c r="U1521" s="59"/>
      <c r="V1521" s="98">
        <v>46315</v>
      </c>
      <c r="W1521" s="147">
        <f ca="1">TODAY()-V1521</f>
        <v>6</v>
      </c>
      <c r="X1521" s="59"/>
      <c r="Y1521" s="59" t="s">
        <v>1708</v>
      </c>
      <c r="Z1521" s="59" t="s">
        <v>4927</v>
      </c>
      <c r="AA1521" s="98">
        <v>46284</v>
      </c>
      <c r="AB1521" s="98">
        <v>46300</v>
      </c>
      <c r="AC1521" s="103"/>
      <c r="AD1521" s="100"/>
      <c r="AH1521" s="63"/>
    </row>
    <row r="1522" spans="1:34" ht="12.75" customHeight="1">
      <c r="A1522" s="59" t="s">
        <v>457</v>
      </c>
      <c r="B1522" s="59" t="s">
        <v>33</v>
      </c>
      <c r="C1522" s="59" t="s">
        <v>47</v>
      </c>
      <c r="D1522" s="59" t="s">
        <v>63</v>
      </c>
      <c r="E1522" s="85" t="s">
        <v>4511</v>
      </c>
      <c r="F1522" s="85" t="s">
        <v>4749</v>
      </c>
      <c r="G1522" s="167" t="s">
        <v>4750</v>
      </c>
      <c r="H1522" s="59" t="s">
        <v>49</v>
      </c>
      <c r="I1522" s="59" t="s">
        <v>4442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352</v>
      </c>
      <c r="Z1522" s="59" t="s">
        <v>3902</v>
      </c>
      <c r="AA1522" s="98">
        <v>46242</v>
      </c>
      <c r="AB1522" s="98">
        <v>46280</v>
      </c>
      <c r="AC1522" s="103"/>
      <c r="AD1522" s="100"/>
      <c r="AH1522" s="63"/>
    </row>
    <row r="1523" spans="1:34" ht="12.75" customHeight="1">
      <c r="A1523" s="59" t="s">
        <v>3903</v>
      </c>
      <c r="B1523" s="59" t="s">
        <v>33</v>
      </c>
      <c r="C1523" s="59" t="s">
        <v>47</v>
      </c>
      <c r="D1523" s="59" t="s">
        <v>63</v>
      </c>
      <c r="E1523" s="85" t="s">
        <v>4511</v>
      </c>
      <c r="F1523" s="85" t="s">
        <v>4747</v>
      </c>
      <c r="G1523" s="167" t="s">
        <v>4748</v>
      </c>
      <c r="H1523" s="59" t="s">
        <v>49</v>
      </c>
      <c r="I1523" s="59" t="s">
        <v>4442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1960</v>
      </c>
      <c r="Z1523" s="59" t="s">
        <v>3904</v>
      </c>
      <c r="AA1523" s="98">
        <v>46192</v>
      </c>
      <c r="AB1523" s="98">
        <v>46198</v>
      </c>
      <c r="AC1523" s="103"/>
      <c r="AD1523" s="100"/>
      <c r="AH1523" s="63"/>
    </row>
    <row r="1524" spans="1:34" ht="12.75" customHeight="1">
      <c r="A1524" s="59" t="s">
        <v>3588</v>
      </c>
      <c r="B1524" s="59" t="s">
        <v>35</v>
      </c>
      <c r="C1524" s="59" t="s">
        <v>47</v>
      </c>
      <c r="D1524" s="59" t="s">
        <v>63</v>
      </c>
      <c r="E1524" s="85" t="s">
        <v>166</v>
      </c>
      <c r="F1524" s="85" t="s">
        <v>89</v>
      </c>
      <c r="G1524" s="167" t="s">
        <v>89</v>
      </c>
      <c r="H1524" s="59" t="s">
        <v>49</v>
      </c>
      <c r="I1524" s="59" t="s">
        <v>4442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4778</v>
      </c>
      <c r="T1524" s="59" t="s">
        <v>11</v>
      </c>
      <c r="U1524" s="59"/>
      <c r="V1524" s="98">
        <v>46288</v>
      </c>
      <c r="W1524" s="147">
        <f ca="1">TODAY()-V1524</f>
        <v>33</v>
      </c>
      <c r="X1524" s="59"/>
      <c r="Y1524" s="59" t="s">
        <v>344</v>
      </c>
      <c r="Z1524" s="59" t="s">
        <v>3589</v>
      </c>
      <c r="AA1524" s="98">
        <v>46028</v>
      </c>
      <c r="AB1524" s="98">
        <v>46028</v>
      </c>
      <c r="AC1524" s="103"/>
      <c r="AD1524" s="100"/>
      <c r="AH1524" s="63"/>
    </row>
    <row r="1525" spans="1:34" ht="12.75" customHeight="1">
      <c r="A1525" s="59" t="s">
        <v>3907</v>
      </c>
      <c r="B1525" s="59" t="s">
        <v>33</v>
      </c>
      <c r="C1525" s="59" t="s">
        <v>47</v>
      </c>
      <c r="D1525" s="59" t="s">
        <v>63</v>
      </c>
      <c r="E1525" s="85" t="s">
        <v>4511</v>
      </c>
      <c r="F1525" s="85" t="s">
        <v>4749</v>
      </c>
      <c r="G1525" s="167" t="s">
        <v>4750</v>
      </c>
      <c r="H1525" s="59" t="s">
        <v>49</v>
      </c>
      <c r="I1525" s="59" t="s">
        <v>4442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311</v>
      </c>
      <c r="Z1525" s="59" t="s">
        <v>3908</v>
      </c>
      <c r="AA1525" s="98">
        <v>46020</v>
      </c>
      <c r="AB1525" s="98">
        <v>46020</v>
      </c>
      <c r="AC1525" s="103"/>
      <c r="AD1525" s="100"/>
      <c r="AH1525" s="63"/>
    </row>
    <row r="1526" spans="1:34" ht="12.75" customHeight="1">
      <c r="A1526" s="59" t="s">
        <v>3909</v>
      </c>
      <c r="B1526" s="59" t="s">
        <v>33</v>
      </c>
      <c r="C1526" s="59" t="s">
        <v>47</v>
      </c>
      <c r="D1526" s="59" t="s">
        <v>63</v>
      </c>
      <c r="E1526" s="85" t="s">
        <v>4511</v>
      </c>
      <c r="F1526" s="85" t="s">
        <v>4747</v>
      </c>
      <c r="G1526" s="167" t="s">
        <v>4748</v>
      </c>
      <c r="H1526" s="59" t="s">
        <v>49</v>
      </c>
      <c r="I1526" s="59" t="s">
        <v>4442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3910</v>
      </c>
      <c r="Q1526" s="101">
        <v>46182</v>
      </c>
      <c r="R1526" s="59" t="s">
        <v>14</v>
      </c>
      <c r="S1526" s="59" t="s">
        <v>4795</v>
      </c>
      <c r="T1526" s="59" t="s">
        <v>74</v>
      </c>
      <c r="U1526" s="59" t="s">
        <v>3910</v>
      </c>
      <c r="V1526" s="98">
        <v>46307</v>
      </c>
      <c r="W1526" s="147">
        <f ca="1">TODAY()-V1526</f>
        <v>14</v>
      </c>
      <c r="X1526" s="98">
        <v>46314</v>
      </c>
      <c r="Y1526" s="59" t="s">
        <v>979</v>
      </c>
      <c r="Z1526" s="59" t="s">
        <v>3911</v>
      </c>
      <c r="AA1526" s="98">
        <v>46282</v>
      </c>
      <c r="AB1526" s="98">
        <v>46282</v>
      </c>
      <c r="AC1526" s="103"/>
      <c r="AD1526" s="100"/>
      <c r="AH1526" s="63"/>
    </row>
    <row r="1527" spans="1:34" ht="12.75" customHeight="1">
      <c r="A1527" s="145" t="s">
        <v>300</v>
      </c>
      <c r="B1527" s="85" t="s">
        <v>33</v>
      </c>
      <c r="C1527" s="85" t="s">
        <v>47</v>
      </c>
      <c r="D1527" s="85" t="s">
        <v>63</v>
      </c>
      <c r="E1527" s="85" t="s">
        <v>4511</v>
      </c>
      <c r="F1527" s="85" t="s">
        <v>1116</v>
      </c>
      <c r="G1527" s="167" t="s">
        <v>4728</v>
      </c>
      <c r="H1527" s="85" t="s">
        <v>49</v>
      </c>
      <c r="I1527" s="59" t="s">
        <v>4442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3912</v>
      </c>
      <c r="Z1527" s="85" t="s">
        <v>3913</v>
      </c>
      <c r="AA1527" s="146">
        <v>46049</v>
      </c>
      <c r="AB1527" s="146">
        <v>46049</v>
      </c>
      <c r="AC1527" s="151"/>
      <c r="AD1527" s="85"/>
      <c r="AH1527" s="63"/>
    </row>
    <row r="1528" spans="1:34" ht="12.75" customHeight="1">
      <c r="A1528" s="59" t="s">
        <v>920</v>
      </c>
      <c r="B1528" s="59" t="s">
        <v>33</v>
      </c>
      <c r="C1528" s="59" t="s">
        <v>47</v>
      </c>
      <c r="D1528" s="59" t="s">
        <v>63</v>
      </c>
      <c r="E1528" s="85" t="s">
        <v>4511</v>
      </c>
      <c r="F1528" s="85" t="s">
        <v>4747</v>
      </c>
      <c r="G1528" s="167" t="s">
        <v>4748</v>
      </c>
      <c r="H1528" s="59" t="s">
        <v>49</v>
      </c>
      <c r="I1528" s="59" t="s">
        <v>178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3914</v>
      </c>
      <c r="Z1528" s="59" t="s">
        <v>3915</v>
      </c>
      <c r="AA1528" s="98">
        <v>46231</v>
      </c>
      <c r="AB1528" s="98">
        <v>46231</v>
      </c>
      <c r="AC1528" s="103"/>
      <c r="AD1528" s="100"/>
      <c r="AH1528" s="63"/>
    </row>
    <row r="1529" spans="1:34" ht="12.75" customHeight="1">
      <c r="A1529" s="59" t="s">
        <v>286</v>
      </c>
      <c r="B1529" s="59" t="s">
        <v>33</v>
      </c>
      <c r="C1529" s="59" t="s">
        <v>47</v>
      </c>
      <c r="D1529" s="59" t="s">
        <v>63</v>
      </c>
      <c r="E1529" s="85" t="s">
        <v>4511</v>
      </c>
      <c r="F1529" s="85" t="s">
        <v>4747</v>
      </c>
      <c r="G1529" s="167" t="s">
        <v>4748</v>
      </c>
      <c r="H1529" s="59" t="s">
        <v>49</v>
      </c>
      <c r="I1529" s="59" t="s">
        <v>4442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885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339</v>
      </c>
      <c r="Z1529" s="59" t="s">
        <v>4928</v>
      </c>
      <c r="AA1529" s="98">
        <v>46303</v>
      </c>
      <c r="AB1529" s="98">
        <v>46303</v>
      </c>
      <c r="AC1529" s="105" t="s">
        <v>4773</v>
      </c>
      <c r="AD1529" s="100"/>
      <c r="AH1529" s="63"/>
    </row>
    <row r="1530" spans="1:34" ht="12.75" customHeight="1">
      <c r="A1530" s="59" t="s">
        <v>301</v>
      </c>
      <c r="B1530" s="59" t="s">
        <v>33</v>
      </c>
      <c r="C1530" s="59" t="s">
        <v>47</v>
      </c>
      <c r="D1530" s="59" t="s">
        <v>63</v>
      </c>
      <c r="E1530" s="85" t="s">
        <v>4511</v>
      </c>
      <c r="F1530" s="85" t="s">
        <v>4747</v>
      </c>
      <c r="G1530" s="167" t="s">
        <v>4748</v>
      </c>
      <c r="H1530" s="59" t="s">
        <v>49</v>
      </c>
      <c r="I1530" s="59" t="s">
        <v>4442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368</v>
      </c>
      <c r="Z1530" s="59" t="s">
        <v>3916</v>
      </c>
      <c r="AA1530" s="98">
        <v>46225</v>
      </c>
      <c r="AB1530" s="98">
        <v>46225</v>
      </c>
      <c r="AC1530" s="103"/>
      <c r="AD1530" s="100"/>
      <c r="AH1530" s="63"/>
    </row>
    <row r="1531" spans="1:34" ht="12.75" customHeight="1">
      <c r="A1531" s="59" t="s">
        <v>3917</v>
      </c>
      <c r="B1531" s="59" t="s">
        <v>30</v>
      </c>
      <c r="C1531" s="59" t="s">
        <v>53</v>
      </c>
      <c r="D1531" s="59" t="s">
        <v>63</v>
      </c>
      <c r="E1531" s="85" t="s">
        <v>4457</v>
      </c>
      <c r="F1531" s="85" t="s">
        <v>89</v>
      </c>
      <c r="G1531" s="167" t="s">
        <v>89</v>
      </c>
      <c r="H1531" s="59" t="s">
        <v>49</v>
      </c>
      <c r="I1531" s="59" t="s">
        <v>4442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1792</v>
      </c>
      <c r="Z1531" s="59" t="s">
        <v>3918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customHeight="1">
      <c r="A1532" s="59" t="s">
        <v>3919</v>
      </c>
      <c r="B1532" s="59" t="s">
        <v>33</v>
      </c>
      <c r="C1532" s="59" t="s">
        <v>47</v>
      </c>
      <c r="D1532" s="59" t="s">
        <v>63</v>
      </c>
      <c r="E1532" s="85" t="s">
        <v>4511</v>
      </c>
      <c r="F1532" s="85" t="s">
        <v>4681</v>
      </c>
      <c r="G1532" s="167" t="s">
        <v>4682</v>
      </c>
      <c r="H1532" s="59" t="s">
        <v>49</v>
      </c>
      <c r="I1532" s="59" t="s">
        <v>4442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979</v>
      </c>
      <c r="Z1532" s="59" t="s">
        <v>3920</v>
      </c>
      <c r="AA1532" s="98">
        <v>46279</v>
      </c>
      <c r="AB1532" s="98">
        <v>46279</v>
      </c>
      <c r="AC1532" s="103"/>
      <c r="AD1532" s="100"/>
      <c r="AH1532" s="63"/>
    </row>
    <row r="1533" spans="1:34" ht="12.75" customHeight="1">
      <c r="A1533" s="59" t="s">
        <v>3921</v>
      </c>
      <c r="B1533" s="59" t="s">
        <v>34</v>
      </c>
      <c r="C1533" s="59" t="s">
        <v>65</v>
      </c>
      <c r="D1533" s="59" t="s">
        <v>63</v>
      </c>
      <c r="E1533" s="85" t="s">
        <v>5257</v>
      </c>
      <c r="F1533" s="85" t="s">
        <v>4512</v>
      </c>
      <c r="G1533" s="167" t="s">
        <v>4513</v>
      </c>
      <c r="H1533" s="59" t="s">
        <v>49</v>
      </c>
      <c r="I1533" s="59" t="s">
        <v>4442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2788</v>
      </c>
      <c r="Z1533" s="59" t="s">
        <v>3922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customHeight="1">
      <c r="A1534" s="59" t="s">
        <v>3923</v>
      </c>
      <c r="B1534" s="59" t="s">
        <v>34</v>
      </c>
      <c r="C1534" s="59" t="s">
        <v>65</v>
      </c>
      <c r="D1534" s="59" t="s">
        <v>63</v>
      </c>
      <c r="E1534" s="85" t="s">
        <v>5257</v>
      </c>
      <c r="F1534" s="85" t="s">
        <v>4652</v>
      </c>
      <c r="G1534" s="167" t="s">
        <v>4653</v>
      </c>
      <c r="H1534" s="59" t="s">
        <v>49</v>
      </c>
      <c r="I1534" s="59" t="s">
        <v>4442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1063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3924</v>
      </c>
      <c r="Z1534" s="59" t="s">
        <v>3925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customHeight="1">
      <c r="A1535" s="59" t="s">
        <v>3926</v>
      </c>
      <c r="B1535" s="59" t="s">
        <v>34</v>
      </c>
      <c r="C1535" s="59" t="s">
        <v>65</v>
      </c>
      <c r="D1535" s="59" t="s">
        <v>63</v>
      </c>
      <c r="E1535" s="85" t="s">
        <v>775</v>
      </c>
      <c r="F1535" s="85" t="s">
        <v>4519</v>
      </c>
      <c r="G1535" s="167" t="s">
        <v>4520</v>
      </c>
      <c r="H1535" s="59" t="s">
        <v>49</v>
      </c>
      <c r="I1535" s="59" t="s">
        <v>4442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2095</v>
      </c>
      <c r="Z1535" s="59" t="s">
        <v>3927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customHeight="1">
      <c r="A1536" s="59" t="s">
        <v>3928</v>
      </c>
      <c r="B1536" s="59" t="s">
        <v>35</v>
      </c>
      <c r="C1536" s="59" t="s">
        <v>47</v>
      </c>
      <c r="D1536" s="59" t="s">
        <v>63</v>
      </c>
      <c r="E1536" s="85" t="s">
        <v>166</v>
      </c>
      <c r="F1536" s="85" t="s">
        <v>4707</v>
      </c>
      <c r="G1536" s="167" t="s">
        <v>4708</v>
      </c>
      <c r="H1536" s="59" t="s">
        <v>122</v>
      </c>
      <c r="I1536" s="59" t="s">
        <v>178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344</v>
      </c>
      <c r="Z1536" s="59" t="s">
        <v>3929</v>
      </c>
      <c r="AA1536" s="98">
        <v>46011</v>
      </c>
      <c r="AB1536" s="98">
        <v>46011</v>
      </c>
      <c r="AC1536" s="103"/>
      <c r="AD1536" s="100"/>
      <c r="AH1536" s="63"/>
    </row>
    <row r="1537" spans="1:34" ht="12.75" customHeight="1">
      <c r="A1537" s="59" t="s">
        <v>3930</v>
      </c>
      <c r="B1537" s="59" t="s">
        <v>35</v>
      </c>
      <c r="C1537" s="59" t="s">
        <v>47</v>
      </c>
      <c r="D1537" s="59" t="s">
        <v>63</v>
      </c>
      <c r="E1537" s="85" t="s">
        <v>1043</v>
      </c>
      <c r="F1537" s="85" t="s">
        <v>4634</v>
      </c>
      <c r="G1537" s="167" t="s">
        <v>4636</v>
      </c>
      <c r="H1537" s="59" t="s">
        <v>122</v>
      </c>
      <c r="I1537" s="59" t="s">
        <v>4442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4964</v>
      </c>
      <c r="Z1537" s="59"/>
      <c r="AA1537" s="98">
        <v>46305</v>
      </c>
      <c r="AB1537" s="98">
        <v>46305</v>
      </c>
      <c r="AC1537" s="103" t="s">
        <v>4957</v>
      </c>
      <c r="AD1537" s="105" t="s">
        <v>4409</v>
      </c>
      <c r="AH1537" s="63"/>
    </row>
    <row r="1538" spans="1:34" ht="12.75" customHeight="1">
      <c r="A1538" s="59" t="s">
        <v>3933</v>
      </c>
      <c r="B1538" s="59" t="s">
        <v>35</v>
      </c>
      <c r="C1538" s="59" t="s">
        <v>47</v>
      </c>
      <c r="D1538" s="59" t="s">
        <v>63</v>
      </c>
      <c r="E1538" s="85" t="s">
        <v>1043</v>
      </c>
      <c r="F1538" s="85" t="s">
        <v>4705</v>
      </c>
      <c r="G1538" s="167" t="s">
        <v>4706</v>
      </c>
      <c r="H1538" s="59" t="s">
        <v>122</v>
      </c>
      <c r="I1538" s="59" t="s">
        <v>4442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311</v>
      </c>
      <c r="Z1538" s="59" t="s">
        <v>3934</v>
      </c>
      <c r="AA1538" s="98">
        <v>46014</v>
      </c>
      <c r="AB1538" s="98">
        <v>46014</v>
      </c>
      <c r="AC1538" s="103"/>
      <c r="AD1538" s="100"/>
      <c r="AH1538" s="63"/>
    </row>
    <row r="1539" spans="1:34" ht="12.75" customHeight="1">
      <c r="A1539" s="59" t="s">
        <v>3935</v>
      </c>
      <c r="B1539" s="59" t="s">
        <v>35</v>
      </c>
      <c r="C1539" s="59" t="s">
        <v>47</v>
      </c>
      <c r="D1539" s="59" t="s">
        <v>63</v>
      </c>
      <c r="E1539" s="85" t="s">
        <v>1043</v>
      </c>
      <c r="F1539" s="85" t="s">
        <v>4732</v>
      </c>
      <c r="G1539" s="167" t="s">
        <v>4733</v>
      </c>
      <c r="H1539" s="59" t="s">
        <v>122</v>
      </c>
      <c r="I1539" s="59" t="s">
        <v>178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3578</v>
      </c>
      <c r="Z1539" s="59" t="s">
        <v>3936</v>
      </c>
      <c r="AA1539" s="98">
        <v>46247</v>
      </c>
      <c r="AB1539" s="98">
        <v>46253</v>
      </c>
      <c r="AC1539" s="103"/>
      <c r="AD1539" s="100"/>
      <c r="AH1539" s="63"/>
    </row>
    <row r="1540" spans="1:34" ht="12.75" customHeight="1">
      <c r="A1540" s="59" t="s">
        <v>890</v>
      </c>
      <c r="B1540" s="59" t="s">
        <v>35</v>
      </c>
      <c r="C1540" s="59" t="s">
        <v>47</v>
      </c>
      <c r="D1540" s="59" t="s">
        <v>63</v>
      </c>
      <c r="E1540" s="85" t="s">
        <v>1043</v>
      </c>
      <c r="F1540" s="85" t="s">
        <v>4634</v>
      </c>
      <c r="G1540" s="167" t="s">
        <v>4635</v>
      </c>
      <c r="H1540" s="59" t="s">
        <v>122</v>
      </c>
      <c r="I1540" s="59" t="s">
        <v>4442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3937</v>
      </c>
      <c r="T1540" s="59" t="s">
        <v>77</v>
      </c>
      <c r="U1540" s="59"/>
      <c r="V1540" s="98">
        <v>46183</v>
      </c>
      <c r="W1540" s="147">
        <f ca="1">TODAY()-V1540</f>
        <v>138</v>
      </c>
      <c r="X1540" s="59"/>
      <c r="Y1540" s="59" t="s">
        <v>3938</v>
      </c>
      <c r="Z1540" s="59" t="s">
        <v>3939</v>
      </c>
      <c r="AA1540" s="98">
        <v>45992</v>
      </c>
      <c r="AB1540" s="98">
        <v>45992</v>
      </c>
      <c r="AC1540" s="103"/>
      <c r="AD1540" s="100"/>
      <c r="AH1540" s="63"/>
    </row>
    <row r="1541" spans="1:34" ht="12.75" customHeight="1">
      <c r="A1541" s="59" t="s">
        <v>3940</v>
      </c>
      <c r="B1541" s="59" t="s">
        <v>35</v>
      </c>
      <c r="C1541" s="59" t="s">
        <v>47</v>
      </c>
      <c r="D1541" s="59" t="s">
        <v>63</v>
      </c>
      <c r="E1541" s="85" t="s">
        <v>1043</v>
      </c>
      <c r="F1541" s="85" t="s">
        <v>3014</v>
      </c>
      <c r="G1541" s="167" t="s">
        <v>4722</v>
      </c>
      <c r="H1541" s="59" t="s">
        <v>122</v>
      </c>
      <c r="I1541" s="59" t="s">
        <v>4442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311</v>
      </c>
      <c r="Z1541" s="59" t="s">
        <v>4406</v>
      </c>
      <c r="AA1541" s="98">
        <v>45590</v>
      </c>
      <c r="AB1541" s="98">
        <v>45590</v>
      </c>
      <c r="AC1541" s="103"/>
      <c r="AD1541" s="100"/>
      <c r="AH1541" s="63"/>
    </row>
    <row r="1542" spans="1:34" ht="12.75" customHeight="1">
      <c r="A1542" s="59" t="s">
        <v>696</v>
      </c>
      <c r="B1542" s="59" t="s">
        <v>35</v>
      </c>
      <c r="C1542" s="59" t="s">
        <v>47</v>
      </c>
      <c r="D1542" s="59" t="s">
        <v>63</v>
      </c>
      <c r="E1542" s="85" t="s">
        <v>166</v>
      </c>
      <c r="F1542" s="85" t="s">
        <v>89</v>
      </c>
      <c r="G1542" s="167" t="s">
        <v>89</v>
      </c>
      <c r="H1542" s="59" t="s">
        <v>49</v>
      </c>
      <c r="I1542" s="59" t="s">
        <v>4442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3580</v>
      </c>
      <c r="Z1542" s="59" t="s">
        <v>3581</v>
      </c>
      <c r="AA1542" s="98">
        <v>46258</v>
      </c>
      <c r="AB1542" s="98">
        <v>46258</v>
      </c>
      <c r="AC1542" s="103"/>
      <c r="AD1542" s="100"/>
      <c r="AH1542" s="63"/>
    </row>
    <row r="1543" spans="1:34" ht="12.75" customHeight="1">
      <c r="A1543" s="145" t="s">
        <v>3943</v>
      </c>
      <c r="B1543" s="85" t="s">
        <v>35</v>
      </c>
      <c r="C1543" s="85" t="s">
        <v>47</v>
      </c>
      <c r="D1543" s="85" t="s">
        <v>63</v>
      </c>
      <c r="E1543" s="85" t="s">
        <v>1043</v>
      </c>
      <c r="F1543" s="85" t="s">
        <v>4732</v>
      </c>
      <c r="G1543" s="167" t="s">
        <v>4733</v>
      </c>
      <c r="H1543" s="85" t="s">
        <v>122</v>
      </c>
      <c r="I1543" s="59" t="s">
        <v>178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5058</v>
      </c>
      <c r="T1543" s="85" t="s">
        <v>63</v>
      </c>
      <c r="U1543" s="85" t="s">
        <v>3944</v>
      </c>
      <c r="V1543" s="146">
        <v>46260</v>
      </c>
      <c r="W1543" s="147">
        <f ca="1">TODAY()-V1543</f>
        <v>61</v>
      </c>
      <c r="X1543" s="146" t="s">
        <v>5017</v>
      </c>
      <c r="Y1543" s="85" t="s">
        <v>3088</v>
      </c>
      <c r="Z1543" s="85" t="s">
        <v>3945</v>
      </c>
      <c r="AA1543" s="146">
        <v>46121</v>
      </c>
      <c r="AB1543" s="146">
        <v>46213</v>
      </c>
      <c r="AC1543" s="151"/>
      <c r="AD1543" s="85"/>
      <c r="AH1543" s="63"/>
    </row>
    <row r="1544" spans="1:34" ht="12.75" customHeight="1">
      <c r="A1544" s="59" t="s">
        <v>886</v>
      </c>
      <c r="B1544" s="59" t="s">
        <v>35</v>
      </c>
      <c r="C1544" s="59" t="s">
        <v>47</v>
      </c>
      <c r="D1544" s="59" t="s">
        <v>63</v>
      </c>
      <c r="E1544" s="85" t="s">
        <v>166</v>
      </c>
      <c r="F1544" s="85" t="s">
        <v>4554</v>
      </c>
      <c r="G1544" s="167" t="s">
        <v>4555</v>
      </c>
      <c r="H1544" s="59" t="s">
        <v>49</v>
      </c>
      <c r="I1544" s="59" t="s">
        <v>4442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3121</v>
      </c>
      <c r="T1544" s="59" t="s">
        <v>77</v>
      </c>
      <c r="U1544" s="59"/>
      <c r="V1544" s="98">
        <v>46183</v>
      </c>
      <c r="W1544" s="147">
        <f t="shared" ref="W1543:W1546" ca="1" si="39">TODAY()-V1544</f>
        <v>138</v>
      </c>
      <c r="X1544" s="59"/>
      <c r="Y1544" s="59" t="s">
        <v>63</v>
      </c>
      <c r="Z1544" s="59" t="s">
        <v>3946</v>
      </c>
      <c r="AA1544" s="98">
        <v>45120</v>
      </c>
      <c r="AB1544" s="98">
        <v>45120</v>
      </c>
      <c r="AC1544" s="103"/>
      <c r="AD1544" s="100"/>
      <c r="AH1544" s="63"/>
    </row>
    <row r="1545" spans="1:34" ht="12.75" customHeight="1">
      <c r="A1545" s="145" t="s">
        <v>3947</v>
      </c>
      <c r="B1545" s="85" t="s">
        <v>35</v>
      </c>
      <c r="C1545" s="85" t="s">
        <v>47</v>
      </c>
      <c r="D1545" s="85" t="s">
        <v>63</v>
      </c>
      <c r="E1545" s="85" t="s">
        <v>166</v>
      </c>
      <c r="F1545" s="85" t="s">
        <v>4554</v>
      </c>
      <c r="G1545" s="167" t="s">
        <v>4555</v>
      </c>
      <c r="H1545" s="85" t="s">
        <v>49</v>
      </c>
      <c r="I1545" s="59" t="s">
        <v>4442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3948</v>
      </c>
      <c r="T1545" s="85" t="s">
        <v>63</v>
      </c>
      <c r="U1545" s="85" t="s">
        <v>3497</v>
      </c>
      <c r="V1545" s="146">
        <v>46270</v>
      </c>
      <c r="W1545" s="147">
        <f t="shared" ca="1" si="39"/>
        <v>51</v>
      </c>
      <c r="X1545" s="146" t="s">
        <v>5017</v>
      </c>
      <c r="Y1545" s="85" t="s">
        <v>3949</v>
      </c>
      <c r="Z1545" s="85" t="s">
        <v>3950</v>
      </c>
      <c r="AA1545" s="146">
        <v>45931</v>
      </c>
      <c r="AB1545" s="146">
        <v>45946</v>
      </c>
      <c r="AC1545" s="151"/>
      <c r="AD1545" s="85"/>
      <c r="AH1545" s="63"/>
    </row>
    <row r="1546" spans="1:34" ht="12.75" customHeight="1">
      <c r="A1546" s="145" t="s">
        <v>3951</v>
      </c>
      <c r="B1546" s="85" t="s">
        <v>35</v>
      </c>
      <c r="C1546" s="85" t="s">
        <v>47</v>
      </c>
      <c r="D1546" s="85" t="s">
        <v>63</v>
      </c>
      <c r="E1546" s="85" t="s">
        <v>1043</v>
      </c>
      <c r="F1546" s="85" t="s">
        <v>4564</v>
      </c>
      <c r="G1546" s="167" t="s">
        <v>4565</v>
      </c>
      <c r="H1546" s="85" t="s">
        <v>49</v>
      </c>
      <c r="I1546" s="59" t="s">
        <v>4442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3952</v>
      </c>
      <c r="T1546" s="85" t="s">
        <v>74</v>
      </c>
      <c r="U1546" s="85" t="s">
        <v>3953</v>
      </c>
      <c r="V1546" s="146">
        <v>46298</v>
      </c>
      <c r="W1546" s="147">
        <f t="shared" ca="1" si="39"/>
        <v>23</v>
      </c>
      <c r="X1546" s="146">
        <v>46314</v>
      </c>
      <c r="Y1546" s="85" t="s">
        <v>4929</v>
      </c>
      <c r="Z1546" s="85" t="s">
        <v>4930</v>
      </c>
      <c r="AA1546" s="146">
        <v>46298</v>
      </c>
      <c r="AB1546" s="146">
        <v>46300</v>
      </c>
      <c r="AC1546" s="151"/>
      <c r="AD1546" s="85"/>
      <c r="AH1546" s="63"/>
    </row>
    <row r="1547" spans="1:34" ht="12.75" customHeight="1">
      <c r="A1547" s="59" t="s">
        <v>3954</v>
      </c>
      <c r="B1547" s="59" t="s">
        <v>35</v>
      </c>
      <c r="C1547" s="59" t="s">
        <v>47</v>
      </c>
      <c r="D1547" s="59" t="s">
        <v>63</v>
      </c>
      <c r="E1547" s="85" t="s">
        <v>166</v>
      </c>
      <c r="F1547" s="85" t="s">
        <v>4707</v>
      </c>
      <c r="G1547" s="167" t="s">
        <v>4708</v>
      </c>
      <c r="H1547" s="59" t="s">
        <v>49</v>
      </c>
      <c r="I1547" s="59" t="s">
        <v>4442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344</v>
      </c>
      <c r="Z1547" s="59" t="s">
        <v>4931</v>
      </c>
      <c r="AA1547" s="98">
        <v>46281</v>
      </c>
      <c r="AB1547" s="98">
        <v>46281</v>
      </c>
      <c r="AC1547" s="103"/>
      <c r="AD1547" s="102" t="s">
        <v>4781</v>
      </c>
      <c r="AH1547" s="63"/>
    </row>
    <row r="1548" spans="1:34" ht="12.75" customHeight="1">
      <c r="A1548" s="145" t="s">
        <v>3955</v>
      </c>
      <c r="B1548" s="85" t="s">
        <v>35</v>
      </c>
      <c r="C1548" s="85" t="s">
        <v>47</v>
      </c>
      <c r="D1548" s="85" t="s">
        <v>63</v>
      </c>
      <c r="E1548" s="85" t="s">
        <v>1043</v>
      </c>
      <c r="F1548" s="85" t="s">
        <v>4732</v>
      </c>
      <c r="G1548" s="167" t="s">
        <v>4733</v>
      </c>
      <c r="H1548" s="85" t="s">
        <v>49</v>
      </c>
      <c r="I1548" s="59" t="s">
        <v>178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3956</v>
      </c>
      <c r="Z1548" s="85" t="s">
        <v>3957</v>
      </c>
      <c r="AA1548" s="146">
        <v>46283</v>
      </c>
      <c r="AB1548" s="146">
        <v>46283</v>
      </c>
      <c r="AC1548" s="151"/>
      <c r="AD1548" s="85"/>
      <c r="AH1548" s="63"/>
    </row>
    <row r="1549" spans="1:34" ht="12.75" customHeight="1">
      <c r="A1549" s="59" t="s">
        <v>3958</v>
      </c>
      <c r="B1549" s="59" t="s">
        <v>35</v>
      </c>
      <c r="C1549" s="59" t="s">
        <v>47</v>
      </c>
      <c r="D1549" s="59" t="s">
        <v>63</v>
      </c>
      <c r="E1549" s="85" t="s">
        <v>1043</v>
      </c>
      <c r="F1549" s="85" t="s">
        <v>4483</v>
      </c>
      <c r="G1549" s="167" t="s">
        <v>4484</v>
      </c>
      <c r="H1549" s="59" t="s">
        <v>49</v>
      </c>
      <c r="I1549" s="59" t="s">
        <v>178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3805</v>
      </c>
      <c r="Z1549" s="59" t="s">
        <v>4932</v>
      </c>
      <c r="AA1549" s="98">
        <v>46305</v>
      </c>
      <c r="AB1549" s="98">
        <v>46307</v>
      </c>
      <c r="AC1549" s="103"/>
      <c r="AD1549" s="100"/>
      <c r="AH1549" s="63"/>
    </row>
    <row r="1550" spans="1:34" ht="12.75" customHeight="1">
      <c r="A1550" s="59" t="s">
        <v>3959</v>
      </c>
      <c r="B1550" s="59" t="s">
        <v>35</v>
      </c>
      <c r="C1550" s="59" t="s">
        <v>47</v>
      </c>
      <c r="D1550" s="59" t="s">
        <v>63</v>
      </c>
      <c r="E1550" s="85" t="s">
        <v>1043</v>
      </c>
      <c r="F1550" s="85" t="s">
        <v>4732</v>
      </c>
      <c r="G1550" s="167" t="s">
        <v>4733</v>
      </c>
      <c r="H1550" s="59" t="s">
        <v>49</v>
      </c>
      <c r="I1550" s="59" t="s">
        <v>4442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3960</v>
      </c>
      <c r="Z1550" s="59" t="s">
        <v>3961</v>
      </c>
      <c r="AA1550" s="98">
        <v>45737</v>
      </c>
      <c r="AB1550" s="98">
        <v>45737</v>
      </c>
      <c r="AC1550" s="103"/>
      <c r="AD1550" s="100"/>
      <c r="AH1550" s="63"/>
    </row>
    <row r="1551" spans="1:34" ht="12.75" customHeight="1">
      <c r="A1551" s="59" t="s">
        <v>856</v>
      </c>
      <c r="B1551" s="59" t="s">
        <v>35</v>
      </c>
      <c r="C1551" s="59" t="s">
        <v>47</v>
      </c>
      <c r="D1551" s="59" t="s">
        <v>63</v>
      </c>
      <c r="E1551" s="85" t="s">
        <v>1043</v>
      </c>
      <c r="F1551" s="85" t="s">
        <v>4732</v>
      </c>
      <c r="G1551" s="167" t="s">
        <v>4733</v>
      </c>
      <c r="H1551" s="59" t="s">
        <v>49</v>
      </c>
      <c r="I1551" s="59" t="s">
        <v>4442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3962</v>
      </c>
      <c r="Z1551" s="59" t="s">
        <v>3963</v>
      </c>
      <c r="AA1551" s="98">
        <v>45795</v>
      </c>
      <c r="AB1551" s="98">
        <v>45795</v>
      </c>
      <c r="AC1551" s="103"/>
      <c r="AD1551" s="100"/>
      <c r="AH1551" s="63"/>
    </row>
    <row r="1552" spans="1:34" ht="12.75" customHeight="1">
      <c r="A1552" s="59" t="s">
        <v>3964</v>
      </c>
      <c r="B1552" s="59" t="s">
        <v>35</v>
      </c>
      <c r="C1552" s="59" t="s">
        <v>47</v>
      </c>
      <c r="D1552" s="59" t="s">
        <v>63</v>
      </c>
      <c r="E1552" s="85" t="s">
        <v>1043</v>
      </c>
      <c r="F1552" s="85" t="s">
        <v>4732</v>
      </c>
      <c r="G1552" s="167" t="s">
        <v>4733</v>
      </c>
      <c r="H1552" s="59" t="s">
        <v>49</v>
      </c>
      <c r="I1552" s="59" t="s">
        <v>4442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customHeight="1">
      <c r="A1553" s="59" t="s">
        <v>3965</v>
      </c>
      <c r="B1553" s="59" t="s">
        <v>35</v>
      </c>
      <c r="C1553" s="59" t="s">
        <v>47</v>
      </c>
      <c r="D1553" s="59" t="s">
        <v>63</v>
      </c>
      <c r="E1553" s="85" t="s">
        <v>1043</v>
      </c>
      <c r="F1553" s="85" t="s">
        <v>4732</v>
      </c>
      <c r="G1553" s="167" t="s">
        <v>4733</v>
      </c>
      <c r="H1553" s="59" t="s">
        <v>49</v>
      </c>
      <c r="I1553" s="59" t="s">
        <v>4442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3734</v>
      </c>
      <c r="Z1553" s="59" t="s">
        <v>3966</v>
      </c>
      <c r="AA1553" s="98">
        <v>45917</v>
      </c>
      <c r="AB1553" s="98">
        <v>45926</v>
      </c>
      <c r="AC1553" s="103"/>
      <c r="AD1553" s="100"/>
      <c r="AH1553" s="63"/>
    </row>
    <row r="1554" spans="1:34" ht="12.75" customHeight="1">
      <c r="A1554" s="59" t="s">
        <v>3967</v>
      </c>
      <c r="B1554" s="59" t="s">
        <v>35</v>
      </c>
      <c r="C1554" s="59" t="s">
        <v>47</v>
      </c>
      <c r="D1554" s="59" t="s">
        <v>63</v>
      </c>
      <c r="E1554" s="85" t="s">
        <v>1043</v>
      </c>
      <c r="F1554" s="85" t="s">
        <v>4483</v>
      </c>
      <c r="G1554" s="167" t="s">
        <v>4484</v>
      </c>
      <c r="H1554" s="59" t="s">
        <v>49</v>
      </c>
      <c r="I1554" s="59" t="s">
        <v>178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3968</v>
      </c>
      <c r="AA1554" s="98">
        <v>46232</v>
      </c>
      <c r="AB1554" s="98">
        <v>46250</v>
      </c>
      <c r="AC1554" s="103"/>
      <c r="AD1554" s="100"/>
      <c r="AH1554" s="63"/>
    </row>
    <row r="1555" spans="1:34" ht="12.75" customHeight="1">
      <c r="A1555" s="145" t="s">
        <v>1809</v>
      </c>
      <c r="B1555" s="85" t="s">
        <v>34</v>
      </c>
      <c r="C1555" s="85" t="s">
        <v>65</v>
      </c>
      <c r="D1555" s="85" t="s">
        <v>63</v>
      </c>
      <c r="E1555" s="85" t="s">
        <v>775</v>
      </c>
      <c r="F1555" s="85" t="s">
        <v>4487</v>
      </c>
      <c r="G1555" s="167" t="s">
        <v>4488</v>
      </c>
      <c r="H1555" s="85" t="s">
        <v>49</v>
      </c>
      <c r="I1555" s="59" t="s">
        <v>178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5193</v>
      </c>
      <c r="Z1555" s="85" t="s">
        <v>5194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customHeight="1">
      <c r="A1556" s="59" t="s">
        <v>319</v>
      </c>
      <c r="B1556" s="59" t="s">
        <v>35</v>
      </c>
      <c r="C1556" s="59" t="s">
        <v>47</v>
      </c>
      <c r="D1556" s="59" t="s">
        <v>63</v>
      </c>
      <c r="E1556" s="85" t="s">
        <v>1043</v>
      </c>
      <c r="F1556" s="85" t="s">
        <v>4732</v>
      </c>
      <c r="G1556" s="167" t="s">
        <v>4733</v>
      </c>
      <c r="H1556" s="59" t="s">
        <v>49</v>
      </c>
      <c r="I1556" s="59" t="s">
        <v>4442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3972</v>
      </c>
      <c r="Z1556" s="59" t="s">
        <v>3973</v>
      </c>
      <c r="AA1556" s="98">
        <v>45951</v>
      </c>
      <c r="AB1556" s="98">
        <v>45951</v>
      </c>
      <c r="AC1556" s="103"/>
      <c r="AD1556" s="100"/>
      <c r="AH1556" s="63"/>
    </row>
    <row r="1557" spans="1:34" ht="12.75" customHeight="1">
      <c r="A1557" s="59" t="s">
        <v>3974</v>
      </c>
      <c r="B1557" s="59" t="s">
        <v>35</v>
      </c>
      <c r="C1557" s="59" t="s">
        <v>47</v>
      </c>
      <c r="D1557" s="59" t="s">
        <v>63</v>
      </c>
      <c r="E1557" s="85" t="s">
        <v>1043</v>
      </c>
      <c r="F1557" s="85" t="s">
        <v>4732</v>
      </c>
      <c r="G1557" s="167" t="s">
        <v>4733</v>
      </c>
      <c r="H1557" s="59" t="s">
        <v>49</v>
      </c>
      <c r="I1557" s="59" t="s">
        <v>4442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3673</v>
      </c>
      <c r="Z1557" s="59" t="s">
        <v>3975</v>
      </c>
      <c r="AA1557" s="98">
        <v>46182</v>
      </c>
      <c r="AB1557" s="98">
        <v>46188</v>
      </c>
      <c r="AC1557" s="103"/>
      <c r="AD1557" s="100"/>
      <c r="AH1557" s="63"/>
    </row>
    <row r="1558" spans="1:34" ht="12.75" customHeight="1">
      <c r="A1558" s="59" t="s">
        <v>3976</v>
      </c>
      <c r="B1558" s="59" t="s">
        <v>35</v>
      </c>
      <c r="C1558" s="59" t="s">
        <v>47</v>
      </c>
      <c r="D1558" s="59" t="s">
        <v>63</v>
      </c>
      <c r="E1558" s="85" t="s">
        <v>1043</v>
      </c>
      <c r="F1558" s="85" t="s">
        <v>4732</v>
      </c>
      <c r="G1558" s="167" t="s">
        <v>4733</v>
      </c>
      <c r="H1558" s="59" t="s">
        <v>49</v>
      </c>
      <c r="I1558" s="59" t="s">
        <v>178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874</v>
      </c>
      <c r="Z1558" s="59" t="s">
        <v>3977</v>
      </c>
      <c r="AA1558" s="98">
        <v>46185</v>
      </c>
      <c r="AB1558" s="98">
        <v>46212</v>
      </c>
      <c r="AC1558" s="103"/>
      <c r="AD1558" s="100"/>
      <c r="AH1558" s="63"/>
    </row>
    <row r="1559" spans="1:34" ht="12.75" customHeight="1">
      <c r="A1559" s="145" t="s">
        <v>3620</v>
      </c>
      <c r="B1559" s="85" t="s">
        <v>35</v>
      </c>
      <c r="C1559" s="85" t="s">
        <v>47</v>
      </c>
      <c r="D1559" s="85" t="s">
        <v>63</v>
      </c>
      <c r="E1559" s="85" t="s">
        <v>166</v>
      </c>
      <c r="F1559" s="85" t="s">
        <v>4710</v>
      </c>
      <c r="G1559" s="167" t="s">
        <v>4711</v>
      </c>
      <c r="H1559" s="85" t="s">
        <v>122</v>
      </c>
      <c r="I1559" s="59" t="s">
        <v>4442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3621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5017</v>
      </c>
      <c r="Y1559" s="85" t="s">
        <v>352</v>
      </c>
      <c r="Z1559" s="85" t="s">
        <v>3622</v>
      </c>
      <c r="AA1559" s="146">
        <v>46274</v>
      </c>
      <c r="AB1559" s="146">
        <v>46288</v>
      </c>
      <c r="AC1559" s="151"/>
      <c r="AD1559" s="85"/>
      <c r="AH1559" s="63"/>
    </row>
    <row r="1560" spans="1:34" ht="12.75" customHeight="1">
      <c r="A1560" s="59" t="s">
        <v>892</v>
      </c>
      <c r="B1560" s="59" t="s">
        <v>35</v>
      </c>
      <c r="C1560" s="59" t="s">
        <v>47</v>
      </c>
      <c r="D1560" s="59" t="s">
        <v>63</v>
      </c>
      <c r="E1560" s="85" t="s">
        <v>1043</v>
      </c>
      <c r="F1560" s="85" t="s">
        <v>4732</v>
      </c>
      <c r="G1560" s="167" t="s">
        <v>4733</v>
      </c>
      <c r="H1560" s="59" t="s">
        <v>49</v>
      </c>
      <c r="I1560" s="59" t="s">
        <v>4472</v>
      </c>
      <c r="J1560" s="59">
        <v>20</v>
      </c>
      <c r="K1560" s="59" t="s">
        <v>52</v>
      </c>
      <c r="L1560" s="59" t="s">
        <v>337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3982</v>
      </c>
      <c r="T1560" s="59" t="s">
        <v>72</v>
      </c>
      <c r="U1560" s="59"/>
      <c r="V1560" s="98">
        <v>46183</v>
      </c>
      <c r="W1560" s="147">
        <f t="shared" ref="W1559:W1560" ca="1" si="40">TODAY()-V1560</f>
        <v>138</v>
      </c>
      <c r="X1560" s="59"/>
      <c r="Y1560" s="59" t="s">
        <v>3983</v>
      </c>
      <c r="Z1560" s="59" t="s">
        <v>3984</v>
      </c>
      <c r="AA1560" s="98">
        <v>45159</v>
      </c>
      <c r="AB1560" s="98">
        <v>45203</v>
      </c>
      <c r="AC1560" s="103"/>
      <c r="AD1560" s="100"/>
      <c r="AH1560" s="63"/>
    </row>
    <row r="1561" spans="1:34" ht="12.75" customHeight="1">
      <c r="A1561" s="59" t="s">
        <v>3985</v>
      </c>
      <c r="B1561" s="59" t="s">
        <v>35</v>
      </c>
      <c r="C1561" s="59" t="s">
        <v>47</v>
      </c>
      <c r="D1561" s="59" t="s">
        <v>63</v>
      </c>
      <c r="E1561" s="85" t="s">
        <v>1043</v>
      </c>
      <c r="F1561" s="85" t="s">
        <v>4732</v>
      </c>
      <c r="G1561" s="167" t="s">
        <v>4733</v>
      </c>
      <c r="H1561" s="59" t="s">
        <v>49</v>
      </c>
      <c r="I1561" s="59" t="s">
        <v>4442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4933</v>
      </c>
      <c r="Z1561" s="59" t="s">
        <v>4934</v>
      </c>
      <c r="AA1561" s="98">
        <v>46288</v>
      </c>
      <c r="AB1561" s="98">
        <v>46298</v>
      </c>
      <c r="AC1561" s="103" t="s">
        <v>3986</v>
      </c>
      <c r="AD1561" s="59"/>
      <c r="AH1561" s="63"/>
    </row>
    <row r="1562" spans="1:34" ht="12.75" customHeight="1">
      <c r="A1562" s="59" t="s">
        <v>3987</v>
      </c>
      <c r="B1562" s="59" t="s">
        <v>35</v>
      </c>
      <c r="C1562" s="59" t="s">
        <v>47</v>
      </c>
      <c r="D1562" s="59" t="s">
        <v>63</v>
      </c>
      <c r="E1562" s="85" t="s">
        <v>1043</v>
      </c>
      <c r="F1562" s="85" t="s">
        <v>4732</v>
      </c>
      <c r="G1562" s="167" t="s">
        <v>4733</v>
      </c>
      <c r="H1562" s="59" t="s">
        <v>49</v>
      </c>
      <c r="I1562" s="59" t="s">
        <v>4442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3988</v>
      </c>
      <c r="Z1562" s="59" t="s">
        <v>3989</v>
      </c>
      <c r="AA1562" s="98">
        <v>46075</v>
      </c>
      <c r="AB1562" s="98">
        <v>46075</v>
      </c>
      <c r="AC1562" s="100"/>
      <c r="AD1562" s="102" t="s">
        <v>4766</v>
      </c>
      <c r="AH1562" s="63"/>
    </row>
    <row r="1563" spans="1:34" ht="12.75" customHeight="1">
      <c r="A1563" s="59" t="s">
        <v>3990</v>
      </c>
      <c r="B1563" s="59" t="s">
        <v>20</v>
      </c>
      <c r="C1563" s="59" t="s">
        <v>53</v>
      </c>
      <c r="D1563" s="59" t="s">
        <v>63</v>
      </c>
      <c r="E1563" s="85" t="s">
        <v>4457</v>
      </c>
      <c r="F1563" s="85" t="s">
        <v>4751</v>
      </c>
      <c r="G1563" s="167" t="s">
        <v>4752</v>
      </c>
      <c r="H1563" s="59" t="s">
        <v>49</v>
      </c>
      <c r="I1563" s="59" t="s">
        <v>178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1319</v>
      </c>
      <c r="Z1563" s="59" t="s">
        <v>3991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customHeight="1">
      <c r="A1564" s="59" t="s">
        <v>238</v>
      </c>
      <c r="B1564" s="59" t="s">
        <v>20</v>
      </c>
      <c r="C1564" s="59" t="s">
        <v>53</v>
      </c>
      <c r="D1564" s="59" t="s">
        <v>63</v>
      </c>
      <c r="E1564" s="85" t="s">
        <v>4457</v>
      </c>
      <c r="F1564" s="85" t="s">
        <v>4751</v>
      </c>
      <c r="G1564" s="167" t="s">
        <v>4752</v>
      </c>
      <c r="H1564" s="59" t="s">
        <v>49</v>
      </c>
      <c r="I1564" s="59" t="s">
        <v>4442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177</v>
      </c>
      <c r="Z1564" s="59" t="s">
        <v>3992</v>
      </c>
      <c r="AA1564" s="98">
        <v>46247</v>
      </c>
      <c r="AB1564" s="98">
        <v>46248</v>
      </c>
      <c r="AC1564" s="100"/>
      <c r="AD1564" s="100"/>
      <c r="AH1564" s="63"/>
    </row>
    <row r="1565" spans="1:34" ht="12.75" customHeight="1">
      <c r="A1565" s="145" t="s">
        <v>3993</v>
      </c>
      <c r="B1565" s="85" t="s">
        <v>20</v>
      </c>
      <c r="C1565" s="85" t="s">
        <v>53</v>
      </c>
      <c r="D1565" s="85" t="s">
        <v>63</v>
      </c>
      <c r="E1565" s="85" t="s">
        <v>4457</v>
      </c>
      <c r="F1565" s="85" t="s">
        <v>4751</v>
      </c>
      <c r="G1565" s="167" t="s">
        <v>4752</v>
      </c>
      <c r="H1565" s="85" t="s">
        <v>49</v>
      </c>
      <c r="I1565" s="59" t="s">
        <v>4442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184</v>
      </c>
      <c r="T1565" s="85" t="s">
        <v>63</v>
      </c>
      <c r="U1565" s="85" t="s">
        <v>3994</v>
      </c>
      <c r="V1565" s="146">
        <v>46282</v>
      </c>
      <c r="W1565" s="147">
        <f ca="1">TODAY()-V1565</f>
        <v>39</v>
      </c>
      <c r="X1565" s="85"/>
      <c r="Y1565" s="85" t="s">
        <v>184</v>
      </c>
      <c r="Z1565" s="85" t="s">
        <v>4393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customHeight="1">
      <c r="A1566" s="59" t="s">
        <v>3995</v>
      </c>
      <c r="B1566" s="59" t="s">
        <v>20</v>
      </c>
      <c r="C1566" s="59" t="s">
        <v>53</v>
      </c>
      <c r="D1566" s="59" t="s">
        <v>63</v>
      </c>
      <c r="E1566" s="85" t="s">
        <v>4457</v>
      </c>
      <c r="F1566" s="85" t="s">
        <v>4751</v>
      </c>
      <c r="G1566" s="167" t="s">
        <v>4752</v>
      </c>
      <c r="H1566" s="59" t="s">
        <v>49</v>
      </c>
      <c r="I1566" s="59" t="s">
        <v>4442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customHeight="1">
      <c r="A1567" s="59" t="s">
        <v>3996</v>
      </c>
      <c r="B1567" s="59" t="s">
        <v>34</v>
      </c>
      <c r="C1567" s="59" t="s">
        <v>65</v>
      </c>
      <c r="D1567" s="59" t="s">
        <v>63</v>
      </c>
      <c r="E1567" s="85" t="s">
        <v>5257</v>
      </c>
      <c r="F1567" s="85" t="s">
        <v>4485</v>
      </c>
      <c r="G1567" s="167" t="s">
        <v>4568</v>
      </c>
      <c r="H1567" s="59" t="s">
        <v>49</v>
      </c>
      <c r="I1567" s="59" t="s">
        <v>178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3997</v>
      </c>
      <c r="Z1567" s="59"/>
      <c r="AA1567" s="59"/>
      <c r="AB1567" s="59"/>
      <c r="AC1567" s="100"/>
      <c r="AD1567" s="100"/>
      <c r="AH1567" s="63"/>
    </row>
    <row r="1568" spans="1:34" ht="12.75" customHeight="1">
      <c r="A1568" s="59" t="s">
        <v>3998</v>
      </c>
      <c r="B1568" s="59" t="s">
        <v>34</v>
      </c>
      <c r="C1568" s="59" t="s">
        <v>65</v>
      </c>
      <c r="D1568" s="59" t="s">
        <v>63</v>
      </c>
      <c r="E1568" s="85" t="s">
        <v>5257</v>
      </c>
      <c r="F1568" s="85" t="s">
        <v>4485</v>
      </c>
      <c r="G1568" s="167" t="s">
        <v>4568</v>
      </c>
      <c r="H1568" s="59" t="s">
        <v>49</v>
      </c>
      <c r="I1568" s="59" t="s">
        <v>4442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729</v>
      </c>
      <c r="Z1568" s="59" t="s">
        <v>3999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customHeight="1">
      <c r="A1569" s="59" t="s">
        <v>4000</v>
      </c>
      <c r="B1569" s="59" t="s">
        <v>34</v>
      </c>
      <c r="C1569" s="59" t="s">
        <v>65</v>
      </c>
      <c r="D1569" s="59" t="s">
        <v>63</v>
      </c>
      <c r="E1569" s="85" t="s">
        <v>775</v>
      </c>
      <c r="F1569" s="85" t="s">
        <v>4529</v>
      </c>
      <c r="G1569" s="167" t="s">
        <v>4530</v>
      </c>
      <c r="H1569" s="59" t="s">
        <v>49</v>
      </c>
      <c r="I1569" s="59" t="s">
        <v>4442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4001</v>
      </c>
      <c r="Z1569" s="59"/>
      <c r="AA1569" s="59"/>
      <c r="AB1569" s="59"/>
      <c r="AC1569" s="100"/>
      <c r="AD1569" s="100"/>
      <c r="AH1569" s="63"/>
    </row>
    <row r="1570" spans="1:34" ht="12.75" customHeight="1">
      <c r="A1570" s="59" t="s">
        <v>4002</v>
      </c>
      <c r="B1570" s="59" t="s">
        <v>34</v>
      </c>
      <c r="C1570" s="59" t="s">
        <v>65</v>
      </c>
      <c r="D1570" s="59" t="s">
        <v>63</v>
      </c>
      <c r="E1570" s="85" t="s">
        <v>5257</v>
      </c>
      <c r="F1570" s="85" t="s">
        <v>4485</v>
      </c>
      <c r="G1570" s="167" t="s">
        <v>4568</v>
      </c>
      <c r="H1570" s="59" t="s">
        <v>49</v>
      </c>
      <c r="I1570" s="59" t="s">
        <v>4442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4003</v>
      </c>
      <c r="Z1570" s="59"/>
      <c r="AA1570" s="59"/>
      <c r="AB1570" s="59"/>
      <c r="AC1570" s="100"/>
      <c r="AD1570" s="100"/>
      <c r="AH1570" s="63"/>
    </row>
    <row r="1571" spans="1:34" ht="12.75" customHeight="1">
      <c r="A1571" s="59" t="s">
        <v>4004</v>
      </c>
      <c r="B1571" s="59" t="s">
        <v>34</v>
      </c>
      <c r="C1571" s="59" t="s">
        <v>65</v>
      </c>
      <c r="D1571" s="59" t="s">
        <v>63</v>
      </c>
      <c r="E1571" s="85" t="s">
        <v>5257</v>
      </c>
      <c r="F1571" s="85" t="s">
        <v>4485</v>
      </c>
      <c r="G1571" s="167" t="s">
        <v>4568</v>
      </c>
      <c r="H1571" s="59" t="s">
        <v>49</v>
      </c>
      <c r="I1571" s="59" t="s">
        <v>4442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4005</v>
      </c>
      <c r="Z1571" s="59"/>
      <c r="AA1571" s="59"/>
      <c r="AB1571" s="59"/>
      <c r="AC1571" s="100"/>
      <c r="AD1571" s="100"/>
      <c r="AH1571" s="63"/>
    </row>
    <row r="1572" spans="1:34" ht="12.75" customHeight="1">
      <c r="A1572" s="145" t="s">
        <v>4006</v>
      </c>
      <c r="B1572" s="85" t="s">
        <v>20</v>
      </c>
      <c r="C1572" s="85" t="s">
        <v>53</v>
      </c>
      <c r="D1572" s="85" t="s">
        <v>63</v>
      </c>
      <c r="E1572" s="85" t="s">
        <v>947</v>
      </c>
      <c r="F1572" s="85" t="s">
        <v>4753</v>
      </c>
      <c r="G1572" s="167" t="s">
        <v>4754</v>
      </c>
      <c r="H1572" s="85" t="s">
        <v>122</v>
      </c>
      <c r="I1572" s="59" t="s">
        <v>4442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184</v>
      </c>
      <c r="T1572" s="85" t="s">
        <v>63</v>
      </c>
      <c r="U1572" s="85" t="s">
        <v>4007</v>
      </c>
      <c r="V1572" s="146">
        <v>46281</v>
      </c>
      <c r="W1572" s="147">
        <f ca="1">TODAY()-V1572</f>
        <v>40</v>
      </c>
      <c r="X1572" s="85"/>
      <c r="Y1572" s="85" t="s">
        <v>2352</v>
      </c>
      <c r="Z1572" s="85" t="s">
        <v>4394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customHeight="1">
      <c r="A1573" s="59" t="s">
        <v>4008</v>
      </c>
      <c r="B1573" s="59" t="s">
        <v>20</v>
      </c>
      <c r="C1573" s="59" t="s">
        <v>53</v>
      </c>
      <c r="D1573" s="59" t="s">
        <v>63</v>
      </c>
      <c r="E1573" s="85" t="s">
        <v>947</v>
      </c>
      <c r="F1573" s="85" t="s">
        <v>4753</v>
      </c>
      <c r="G1573" s="167" t="s">
        <v>4754</v>
      </c>
      <c r="H1573" s="59" t="s">
        <v>122</v>
      </c>
      <c r="I1573" s="59" t="s">
        <v>4442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2352</v>
      </c>
      <c r="Z1573" s="59" t="s">
        <v>4395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customHeight="1">
      <c r="A1574" s="59" t="s">
        <v>4009</v>
      </c>
      <c r="B1574" s="59" t="s">
        <v>20</v>
      </c>
      <c r="C1574" s="59" t="s">
        <v>53</v>
      </c>
      <c r="D1574" s="59" t="s">
        <v>63</v>
      </c>
      <c r="E1574" s="85" t="s">
        <v>947</v>
      </c>
      <c r="F1574" s="85" t="s">
        <v>89</v>
      </c>
      <c r="G1574" s="167" t="s">
        <v>89</v>
      </c>
      <c r="H1574" s="59" t="s">
        <v>49</v>
      </c>
      <c r="I1574" s="59" t="s">
        <v>4442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5195</v>
      </c>
      <c r="Z1574" s="59" t="s">
        <v>5196</v>
      </c>
      <c r="AA1574" s="98">
        <v>46308</v>
      </c>
      <c r="AB1574" s="98">
        <v>46309</v>
      </c>
      <c r="AC1574" s="100"/>
      <c r="AD1574" s="100"/>
      <c r="AH1574" s="63"/>
    </row>
    <row r="1575" spans="1:34" ht="12.75" customHeight="1">
      <c r="A1575" s="59" t="s">
        <v>4010</v>
      </c>
      <c r="B1575" s="59" t="s">
        <v>20</v>
      </c>
      <c r="C1575" s="59" t="s">
        <v>53</v>
      </c>
      <c r="D1575" s="59" t="s">
        <v>63</v>
      </c>
      <c r="E1575" s="85" t="s">
        <v>947</v>
      </c>
      <c r="F1575" s="85" t="s">
        <v>4753</v>
      </c>
      <c r="G1575" s="167" t="s">
        <v>4754</v>
      </c>
      <c r="H1575" s="59" t="s">
        <v>49</v>
      </c>
      <c r="I1575" s="59" t="s">
        <v>4472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4011</v>
      </c>
      <c r="Z1575" s="59" t="s">
        <v>4012</v>
      </c>
      <c r="AA1575" s="59" t="s">
        <v>1524</v>
      </c>
      <c r="AB1575" s="59" t="s">
        <v>1524</v>
      </c>
      <c r="AC1575" s="100"/>
      <c r="AD1575" s="100"/>
      <c r="AH1575" s="63"/>
    </row>
    <row r="1576" spans="1:34" ht="12.75" customHeight="1">
      <c r="A1576" s="59" t="s">
        <v>4013</v>
      </c>
      <c r="B1576" s="59" t="s">
        <v>20</v>
      </c>
      <c r="C1576" s="59" t="s">
        <v>53</v>
      </c>
      <c r="D1576" s="59" t="s">
        <v>63</v>
      </c>
      <c r="E1576" s="85" t="s">
        <v>947</v>
      </c>
      <c r="F1576" s="85" t="s">
        <v>89</v>
      </c>
      <c r="G1576" s="167" t="s">
        <v>89</v>
      </c>
      <c r="H1576" s="59" t="s">
        <v>49</v>
      </c>
      <c r="I1576" s="59" t="s">
        <v>178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2352</v>
      </c>
      <c r="Z1576" s="59" t="s">
        <v>4396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customHeight="1">
      <c r="A1577" s="59" t="s">
        <v>223</v>
      </c>
      <c r="B1577" s="59" t="s">
        <v>20</v>
      </c>
      <c r="C1577" s="59" t="s">
        <v>53</v>
      </c>
      <c r="D1577" s="59" t="s">
        <v>63</v>
      </c>
      <c r="E1577" s="85" t="s">
        <v>947</v>
      </c>
      <c r="F1577" s="85" t="s">
        <v>4753</v>
      </c>
      <c r="G1577" s="167" t="s">
        <v>4754</v>
      </c>
      <c r="H1577" s="59" t="s">
        <v>49</v>
      </c>
      <c r="I1577" s="59" t="s">
        <v>178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192</v>
      </c>
      <c r="Z1577" s="59" t="s">
        <v>4014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customHeight="1">
      <c r="A1578" s="59" t="s">
        <v>4015</v>
      </c>
      <c r="B1578" s="59" t="s">
        <v>20</v>
      </c>
      <c r="C1578" s="59" t="s">
        <v>53</v>
      </c>
      <c r="D1578" s="59" t="s">
        <v>63</v>
      </c>
      <c r="E1578" s="85" t="s">
        <v>947</v>
      </c>
      <c r="F1578" s="85" t="s">
        <v>89</v>
      </c>
      <c r="G1578" s="167" t="s">
        <v>89</v>
      </c>
      <c r="H1578" s="59" t="s">
        <v>49</v>
      </c>
      <c r="I1578" s="59" t="s">
        <v>4442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4397</v>
      </c>
      <c r="Z1578" s="59" t="s">
        <v>4398</v>
      </c>
      <c r="AA1578" s="98">
        <v>46281</v>
      </c>
      <c r="AB1578" s="98">
        <v>46282</v>
      </c>
      <c r="AC1578" s="100"/>
      <c r="AD1578" s="100"/>
      <c r="AH1578" s="63"/>
    </row>
    <row r="1579" spans="1:34" ht="12.75" customHeight="1">
      <c r="A1579" s="59" t="s">
        <v>4016</v>
      </c>
      <c r="B1579" s="59" t="s">
        <v>20</v>
      </c>
      <c r="C1579" s="59" t="s">
        <v>53</v>
      </c>
      <c r="D1579" s="59" t="s">
        <v>63</v>
      </c>
      <c r="E1579" s="85" t="s">
        <v>947</v>
      </c>
      <c r="F1579" s="85" t="s">
        <v>4753</v>
      </c>
      <c r="G1579" s="167" t="s">
        <v>4754</v>
      </c>
      <c r="H1579" s="59" t="s">
        <v>49</v>
      </c>
      <c r="I1579" s="59" t="s">
        <v>4442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4017</v>
      </c>
      <c r="Z1579" s="59" t="s">
        <v>4018</v>
      </c>
      <c r="AA1579" s="98">
        <v>46297</v>
      </c>
      <c r="AB1579" s="98">
        <v>46298</v>
      </c>
      <c r="AC1579" s="100"/>
      <c r="AD1579" s="100"/>
      <c r="AH1579" s="63"/>
    </row>
    <row r="1580" spans="1:34" ht="12.75" customHeight="1">
      <c r="A1580" s="59" t="s">
        <v>762</v>
      </c>
      <c r="B1580" s="59" t="s">
        <v>20</v>
      </c>
      <c r="C1580" s="59" t="s">
        <v>53</v>
      </c>
      <c r="D1580" s="59" t="s">
        <v>63</v>
      </c>
      <c r="E1580" s="85" t="s">
        <v>947</v>
      </c>
      <c r="F1580" s="85" t="s">
        <v>89</v>
      </c>
      <c r="G1580" s="167" t="s">
        <v>89</v>
      </c>
      <c r="H1580" s="59" t="s">
        <v>49</v>
      </c>
      <c r="I1580" s="59" t="s">
        <v>4442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4019</v>
      </c>
      <c r="Z1580" s="59" t="s">
        <v>4020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customHeight="1">
      <c r="A1581" s="145" t="s">
        <v>4021</v>
      </c>
      <c r="B1581" s="85" t="s">
        <v>20</v>
      </c>
      <c r="C1581" s="85" t="s">
        <v>53</v>
      </c>
      <c r="D1581" s="85" t="s">
        <v>63</v>
      </c>
      <c r="E1581" s="85" t="s">
        <v>947</v>
      </c>
      <c r="F1581" s="85" t="s">
        <v>4753</v>
      </c>
      <c r="G1581" s="167" t="s">
        <v>4754</v>
      </c>
      <c r="H1581" s="85" t="s">
        <v>49</v>
      </c>
      <c r="I1581" s="59" t="s">
        <v>4442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4022</v>
      </c>
      <c r="T1581" s="85" t="s">
        <v>63</v>
      </c>
      <c r="U1581" s="85" t="s">
        <v>4023</v>
      </c>
      <c r="V1581" s="146">
        <v>46296</v>
      </c>
      <c r="W1581" s="147">
        <f ca="1">TODAY()-V1581</f>
        <v>25</v>
      </c>
      <c r="X1581" s="85"/>
      <c r="Y1581" s="85" t="s">
        <v>4399</v>
      </c>
      <c r="Z1581" s="85" t="s">
        <v>4400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customHeight="1">
      <c r="A1582" s="59" t="s">
        <v>4024</v>
      </c>
      <c r="B1582" s="59" t="s">
        <v>20</v>
      </c>
      <c r="C1582" s="59" t="s">
        <v>53</v>
      </c>
      <c r="D1582" s="59" t="s">
        <v>63</v>
      </c>
      <c r="E1582" s="85" t="s">
        <v>947</v>
      </c>
      <c r="F1582" s="85" t="s">
        <v>4753</v>
      </c>
      <c r="G1582" s="167" t="s">
        <v>4754</v>
      </c>
      <c r="H1582" s="59" t="s">
        <v>49</v>
      </c>
      <c r="I1582" s="59" t="s">
        <v>4442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customHeight="1">
      <c r="A1583" s="59" t="s">
        <v>4025</v>
      </c>
      <c r="B1583" s="59" t="s">
        <v>20</v>
      </c>
      <c r="C1583" s="59" t="s">
        <v>53</v>
      </c>
      <c r="D1583" s="59" t="s">
        <v>63</v>
      </c>
      <c r="E1583" s="85" t="s">
        <v>947</v>
      </c>
      <c r="F1583" s="85" t="s">
        <v>89</v>
      </c>
      <c r="G1583" s="167" t="s">
        <v>89</v>
      </c>
      <c r="H1583" s="59" t="s">
        <v>49</v>
      </c>
      <c r="I1583" s="59" t="s">
        <v>178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212</v>
      </c>
      <c r="Z1583" s="59" t="s">
        <v>4026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customHeight="1">
      <c r="A1584" s="59" t="s">
        <v>4027</v>
      </c>
      <c r="B1584" s="59" t="s">
        <v>20</v>
      </c>
      <c r="C1584" s="59" t="s">
        <v>53</v>
      </c>
      <c r="D1584" s="59" t="s">
        <v>63</v>
      </c>
      <c r="E1584" s="85" t="s">
        <v>947</v>
      </c>
      <c r="F1584" s="85" t="s">
        <v>89</v>
      </c>
      <c r="G1584" s="167" t="s">
        <v>89</v>
      </c>
      <c r="H1584" s="59" t="s">
        <v>49</v>
      </c>
      <c r="I1584" s="59" t="s">
        <v>178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4028</v>
      </c>
      <c r="Z1584" s="59" t="s">
        <v>4029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customHeight="1">
      <c r="A1585" s="59" t="s">
        <v>4030</v>
      </c>
      <c r="B1585" s="59" t="s">
        <v>33</v>
      </c>
      <c r="C1585" s="59" t="s">
        <v>47</v>
      </c>
      <c r="D1585" s="59" t="s">
        <v>63</v>
      </c>
      <c r="E1585" s="85" t="s">
        <v>4511</v>
      </c>
      <c r="F1585" s="85" t="s">
        <v>1048</v>
      </c>
      <c r="G1585" s="167" t="s">
        <v>4725</v>
      </c>
      <c r="H1585" s="59" t="s">
        <v>49</v>
      </c>
      <c r="I1585" s="59" t="s">
        <v>4442</v>
      </c>
      <c r="J1585" s="59">
        <v>10</v>
      </c>
      <c r="K1585" s="59" t="s">
        <v>52</v>
      </c>
      <c r="L1585" s="59" t="s">
        <v>1568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4935</v>
      </c>
      <c r="Z1585" s="59" t="s">
        <v>4936</v>
      </c>
      <c r="AA1585" s="98">
        <v>46210</v>
      </c>
      <c r="AB1585" s="98">
        <v>46210</v>
      </c>
      <c r="AC1585" s="100"/>
      <c r="AD1585" s="102" t="s">
        <v>4786</v>
      </c>
      <c r="AH1585" s="63"/>
    </row>
    <row r="1586" spans="1:34" ht="12.75" customHeight="1">
      <c r="A1586" s="59" t="s">
        <v>4031</v>
      </c>
      <c r="B1586" s="59" t="s">
        <v>22</v>
      </c>
      <c r="C1586" s="59" t="s">
        <v>65</v>
      </c>
      <c r="D1586" s="59" t="s">
        <v>63</v>
      </c>
      <c r="E1586" s="85" t="s">
        <v>775</v>
      </c>
      <c r="F1586" s="85" t="s">
        <v>4736</v>
      </c>
      <c r="G1586" s="167" t="s">
        <v>4737</v>
      </c>
      <c r="H1586" s="59" t="s">
        <v>49</v>
      </c>
      <c r="I1586" s="59" t="s">
        <v>4442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4032</v>
      </c>
      <c r="Z1586" s="59"/>
      <c r="AA1586" s="59"/>
      <c r="AB1586" s="59"/>
      <c r="AC1586" s="100"/>
      <c r="AD1586" s="100"/>
      <c r="AH1586" s="63"/>
    </row>
    <row r="1587" spans="1:34" ht="12.75" customHeight="1">
      <c r="A1587" s="59" t="s">
        <v>4033</v>
      </c>
      <c r="B1587" s="59" t="s">
        <v>35</v>
      </c>
      <c r="C1587" s="59" t="s">
        <v>47</v>
      </c>
      <c r="D1587" s="59" t="s">
        <v>63</v>
      </c>
      <c r="E1587" s="85" t="s">
        <v>166</v>
      </c>
      <c r="F1587" s="85" t="s">
        <v>4710</v>
      </c>
      <c r="G1587" s="167" t="s">
        <v>4711</v>
      </c>
      <c r="H1587" s="59" t="s">
        <v>49</v>
      </c>
      <c r="I1587" s="59" t="s">
        <v>4442</v>
      </c>
      <c r="J1587" s="59">
        <v>10</v>
      </c>
      <c r="K1587" s="59" t="s">
        <v>52</v>
      </c>
      <c r="L1587" s="59" t="s">
        <v>1568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5215</v>
      </c>
      <c r="Z1587" s="59"/>
      <c r="AA1587" s="98">
        <v>46318</v>
      </c>
      <c r="AB1587" s="98">
        <v>46318</v>
      </c>
      <c r="AC1587" s="102" t="s">
        <v>5214</v>
      </c>
      <c r="AD1587" s="105" t="s">
        <v>4407</v>
      </c>
      <c r="AH1587" s="63"/>
    </row>
    <row r="1588" spans="1:34" ht="12.75" customHeight="1">
      <c r="A1588" s="59" t="s">
        <v>4034</v>
      </c>
      <c r="B1588" s="59" t="s">
        <v>30</v>
      </c>
      <c r="C1588" s="59" t="s">
        <v>53</v>
      </c>
      <c r="D1588" s="59" t="s">
        <v>63</v>
      </c>
      <c r="E1588" s="85" t="s">
        <v>4445</v>
      </c>
      <c r="F1588" s="85" t="s">
        <v>4459</v>
      </c>
      <c r="G1588" s="167" t="s">
        <v>4460</v>
      </c>
      <c r="H1588" s="59" t="s">
        <v>49</v>
      </c>
      <c r="I1588" s="59" t="s">
        <v>4442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4035</v>
      </c>
      <c r="Z1588" s="59" t="s">
        <v>4036</v>
      </c>
      <c r="AA1588" s="59" t="s">
        <v>194</v>
      </c>
      <c r="AB1588" s="59" t="s">
        <v>200</v>
      </c>
      <c r="AC1588" s="100"/>
      <c r="AD1588" s="100"/>
      <c r="AH1588" s="63"/>
    </row>
    <row r="1589" spans="1:34" ht="12.75" customHeight="1">
      <c r="A1589" s="59" t="s">
        <v>4037</v>
      </c>
      <c r="B1589" s="59" t="s">
        <v>20</v>
      </c>
      <c r="C1589" s="59" t="s">
        <v>53</v>
      </c>
      <c r="D1589" s="59" t="s">
        <v>63</v>
      </c>
      <c r="E1589" s="85" t="s">
        <v>4445</v>
      </c>
      <c r="F1589" s="85" t="s">
        <v>4550</v>
      </c>
      <c r="G1589" s="167" t="s">
        <v>4551</v>
      </c>
      <c r="H1589" s="59" t="s">
        <v>49</v>
      </c>
      <c r="I1589" s="59" t="s">
        <v>4442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customHeight="1">
      <c r="A1590" s="59" t="s">
        <v>4038</v>
      </c>
      <c r="B1590" s="59" t="s">
        <v>20</v>
      </c>
      <c r="C1590" s="59" t="s">
        <v>53</v>
      </c>
      <c r="D1590" s="59" t="s">
        <v>63</v>
      </c>
      <c r="E1590" s="85" t="s">
        <v>4445</v>
      </c>
      <c r="F1590" s="85" t="s">
        <v>4550</v>
      </c>
      <c r="G1590" s="167" t="s">
        <v>4551</v>
      </c>
      <c r="H1590" s="59" t="s">
        <v>49</v>
      </c>
      <c r="I1590" s="59" t="s">
        <v>4442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customHeight="1">
      <c r="A1591" s="59" t="s">
        <v>4039</v>
      </c>
      <c r="B1591" s="59" t="s">
        <v>20</v>
      </c>
      <c r="C1591" s="59" t="s">
        <v>53</v>
      </c>
      <c r="D1591" s="59" t="s">
        <v>63</v>
      </c>
      <c r="E1591" s="85" t="s">
        <v>4445</v>
      </c>
      <c r="F1591" s="85" t="s">
        <v>4550</v>
      </c>
      <c r="G1591" s="167" t="s">
        <v>4551</v>
      </c>
      <c r="H1591" s="59" t="s">
        <v>49</v>
      </c>
      <c r="I1591" s="59" t="s">
        <v>4442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customHeight="1">
      <c r="A1592" s="59" t="s">
        <v>4040</v>
      </c>
      <c r="B1592" s="59" t="s">
        <v>22</v>
      </c>
      <c r="C1592" s="59" t="s">
        <v>65</v>
      </c>
      <c r="D1592" s="59" t="s">
        <v>63</v>
      </c>
      <c r="E1592" s="85" t="s">
        <v>5257</v>
      </c>
      <c r="F1592" s="85" t="s">
        <v>4632</v>
      </c>
      <c r="G1592" s="167" t="s">
        <v>4633</v>
      </c>
      <c r="H1592" s="59" t="s">
        <v>49</v>
      </c>
      <c r="I1592" s="59" t="s">
        <v>4442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customHeight="1">
      <c r="A1593" s="59" t="s">
        <v>4041</v>
      </c>
      <c r="B1593" s="59" t="s">
        <v>22</v>
      </c>
      <c r="C1593" s="59" t="s">
        <v>65</v>
      </c>
      <c r="D1593" s="59" t="s">
        <v>63</v>
      </c>
      <c r="E1593" s="85" t="s">
        <v>5257</v>
      </c>
      <c r="F1593" s="85" t="s">
        <v>4592</v>
      </c>
      <c r="G1593" s="167" t="s">
        <v>4593</v>
      </c>
      <c r="H1593" s="59" t="s">
        <v>49</v>
      </c>
      <c r="I1593" s="59" t="s">
        <v>178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4042</v>
      </c>
      <c r="Z1593" s="59"/>
      <c r="AA1593" s="59"/>
      <c r="AB1593" s="59"/>
      <c r="AC1593" s="100"/>
      <c r="AD1593" s="100"/>
      <c r="AH1593" s="63"/>
    </row>
    <row r="1594" spans="1:34" ht="12.75" customHeight="1">
      <c r="A1594" s="59" t="s">
        <v>4043</v>
      </c>
      <c r="B1594" s="59" t="s">
        <v>22</v>
      </c>
      <c r="C1594" s="59" t="s">
        <v>65</v>
      </c>
      <c r="D1594" s="59" t="s">
        <v>63</v>
      </c>
      <c r="E1594" s="85" t="s">
        <v>5257</v>
      </c>
      <c r="F1594" s="85" t="s">
        <v>4592</v>
      </c>
      <c r="G1594" s="167" t="s">
        <v>4593</v>
      </c>
      <c r="H1594" s="59" t="s">
        <v>49</v>
      </c>
      <c r="I1594" s="59" t="s">
        <v>4442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4044</v>
      </c>
      <c r="Z1594" s="59" t="s">
        <v>4045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customHeight="1">
      <c r="A1595" s="59" t="s">
        <v>4046</v>
      </c>
      <c r="B1595" s="59" t="s">
        <v>20</v>
      </c>
      <c r="C1595" s="59" t="s">
        <v>53</v>
      </c>
      <c r="D1595" s="59" t="s">
        <v>63</v>
      </c>
      <c r="E1595" s="85" t="s">
        <v>4457</v>
      </c>
      <c r="F1595" s="85" t="s">
        <v>4648</v>
      </c>
      <c r="G1595" s="167" t="s">
        <v>4649</v>
      </c>
      <c r="H1595" s="59" t="s">
        <v>49</v>
      </c>
      <c r="I1595" s="59" t="s">
        <v>178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2526</v>
      </c>
      <c r="Z1595" s="59" t="s">
        <v>4047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customHeight="1">
      <c r="A1596" s="59" t="s">
        <v>4048</v>
      </c>
      <c r="B1596" s="59" t="s">
        <v>20</v>
      </c>
      <c r="C1596" s="59" t="s">
        <v>53</v>
      </c>
      <c r="D1596" s="59" t="s">
        <v>63</v>
      </c>
      <c r="E1596" s="85" t="s">
        <v>4457</v>
      </c>
      <c r="F1596" s="85" t="s">
        <v>4648</v>
      </c>
      <c r="G1596" s="167" t="s">
        <v>4649</v>
      </c>
      <c r="H1596" s="59" t="s">
        <v>49</v>
      </c>
      <c r="I1596" s="59" t="s">
        <v>178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1063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4160</v>
      </c>
      <c r="Z1596" s="59" t="s">
        <v>4161</v>
      </c>
      <c r="AA1596" s="98">
        <v>46301</v>
      </c>
      <c r="AB1596" s="98">
        <v>46302</v>
      </c>
      <c r="AC1596" s="100"/>
      <c r="AD1596" s="100"/>
      <c r="AH1596" s="63"/>
    </row>
    <row r="1597" spans="1:34" ht="12.75" customHeight="1">
      <c r="A1597" s="59" t="s">
        <v>224</v>
      </c>
      <c r="B1597" s="59" t="s">
        <v>20</v>
      </c>
      <c r="C1597" s="59" t="s">
        <v>53</v>
      </c>
      <c r="D1597" s="59" t="s">
        <v>63</v>
      </c>
      <c r="E1597" s="85" t="s">
        <v>4457</v>
      </c>
      <c r="F1597" s="85" t="s">
        <v>4648</v>
      </c>
      <c r="G1597" s="167" t="s">
        <v>4649</v>
      </c>
      <c r="H1597" s="59" t="s">
        <v>49</v>
      </c>
      <c r="I1597" s="59" t="s">
        <v>4442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4049</v>
      </c>
      <c r="Z1597" s="59"/>
      <c r="AA1597" s="59"/>
      <c r="AB1597" s="59"/>
      <c r="AC1597" s="100"/>
      <c r="AD1597" s="100"/>
      <c r="AH1597" s="63"/>
    </row>
    <row r="1598" spans="1:34" ht="12.75" customHeight="1">
      <c r="A1598" s="59" t="s">
        <v>4050</v>
      </c>
      <c r="B1598" s="59" t="s">
        <v>20</v>
      </c>
      <c r="C1598" s="59" t="s">
        <v>53</v>
      </c>
      <c r="D1598" s="59" t="s">
        <v>63</v>
      </c>
      <c r="E1598" s="85" t="s">
        <v>4457</v>
      </c>
      <c r="F1598" s="85" t="s">
        <v>4648</v>
      </c>
      <c r="G1598" s="167" t="s">
        <v>4649</v>
      </c>
      <c r="H1598" s="59" t="s">
        <v>49</v>
      </c>
      <c r="I1598" s="59" t="s">
        <v>4442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115</v>
      </c>
      <c r="Z1598" s="59" t="s">
        <v>4401</v>
      </c>
      <c r="AA1598" s="98">
        <v>46191</v>
      </c>
      <c r="AB1598" s="98">
        <v>46192</v>
      </c>
      <c r="AC1598" s="100"/>
      <c r="AD1598" s="100"/>
      <c r="AH1598" s="63"/>
    </row>
    <row r="1599" spans="1:34" ht="12.75" customHeight="1">
      <c r="A1599" s="59" t="s">
        <v>4051</v>
      </c>
      <c r="B1599" s="59" t="s">
        <v>22</v>
      </c>
      <c r="C1599" s="59" t="s">
        <v>65</v>
      </c>
      <c r="D1599" s="59" t="s">
        <v>63</v>
      </c>
      <c r="E1599" s="85" t="s">
        <v>5257</v>
      </c>
      <c r="F1599" s="85" t="s">
        <v>4592</v>
      </c>
      <c r="G1599" s="167" t="s">
        <v>4593</v>
      </c>
      <c r="H1599" s="59" t="s">
        <v>49</v>
      </c>
      <c r="I1599" s="59" t="s">
        <v>4442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1823</v>
      </c>
      <c r="Z1599" s="59" t="s">
        <v>4052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customHeight="1">
      <c r="A1600" s="59" t="s">
        <v>4053</v>
      </c>
      <c r="B1600" s="59" t="s">
        <v>22</v>
      </c>
      <c r="C1600" s="59" t="s">
        <v>65</v>
      </c>
      <c r="D1600" s="59" t="s">
        <v>63</v>
      </c>
      <c r="E1600" s="85" t="s">
        <v>5257</v>
      </c>
      <c r="F1600" s="85" t="s">
        <v>4592</v>
      </c>
      <c r="G1600" s="167" t="s">
        <v>4593</v>
      </c>
      <c r="H1600" s="59" t="s">
        <v>49</v>
      </c>
      <c r="I1600" s="59" t="s">
        <v>4442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customHeight="1">
      <c r="A1601" s="59" t="s">
        <v>4054</v>
      </c>
      <c r="B1601" s="59" t="s">
        <v>30</v>
      </c>
      <c r="C1601" s="59" t="s">
        <v>53</v>
      </c>
      <c r="D1601" s="59" t="s">
        <v>63</v>
      </c>
      <c r="E1601" s="85" t="s">
        <v>947</v>
      </c>
      <c r="F1601" s="85" t="s">
        <v>4499</v>
      </c>
      <c r="G1601" s="167" t="s">
        <v>4500</v>
      </c>
      <c r="H1601" s="59" t="s">
        <v>49</v>
      </c>
      <c r="I1601" s="59" t="s">
        <v>178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4055</v>
      </c>
      <c r="Z1601" s="59"/>
      <c r="AA1601" s="59"/>
      <c r="AB1601" s="59"/>
      <c r="AC1601" s="100"/>
      <c r="AD1601" s="100"/>
      <c r="AH1601" s="63"/>
    </row>
    <row r="1602" spans="1:34" ht="12.75" customHeight="1">
      <c r="A1602" s="59" t="s">
        <v>4056</v>
      </c>
      <c r="B1602" s="59" t="s">
        <v>35</v>
      </c>
      <c r="C1602" s="59" t="s">
        <v>47</v>
      </c>
      <c r="D1602" s="59" t="s">
        <v>63</v>
      </c>
      <c r="E1602" s="85" t="s">
        <v>166</v>
      </c>
      <c r="F1602" s="85" t="s">
        <v>4535</v>
      </c>
      <c r="G1602" s="167" t="s">
        <v>4536</v>
      </c>
      <c r="H1602" s="59" t="s">
        <v>49</v>
      </c>
      <c r="I1602" s="59" t="s">
        <v>4442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4057</v>
      </c>
      <c r="Z1602" s="59" t="s">
        <v>4058</v>
      </c>
      <c r="AA1602" s="98">
        <v>46217</v>
      </c>
      <c r="AB1602" s="98">
        <v>46217</v>
      </c>
      <c r="AC1602" s="100"/>
      <c r="AD1602" s="100"/>
      <c r="AH1602" s="63"/>
    </row>
    <row r="1603" spans="1:34" ht="12.75" customHeight="1">
      <c r="A1603" s="59" t="s">
        <v>4059</v>
      </c>
      <c r="B1603" s="59" t="s">
        <v>35</v>
      </c>
      <c r="C1603" s="59" t="s">
        <v>47</v>
      </c>
      <c r="D1603" s="59" t="s">
        <v>63</v>
      </c>
      <c r="E1603" s="85" t="s">
        <v>166</v>
      </c>
      <c r="F1603" s="85" t="s">
        <v>4495</v>
      </c>
      <c r="G1603" s="167" t="s">
        <v>4496</v>
      </c>
      <c r="H1603" s="59" t="s">
        <v>49</v>
      </c>
      <c r="I1603" s="59" t="s">
        <v>178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4060</v>
      </c>
      <c r="T1603" s="59" t="s">
        <v>11</v>
      </c>
      <c r="U1603" s="59" t="s">
        <v>4061</v>
      </c>
      <c r="V1603" s="98">
        <v>46204</v>
      </c>
      <c r="W1603" s="147">
        <f ca="1">TODAY()-V1603</f>
        <v>117</v>
      </c>
      <c r="X1603" s="98">
        <v>46320</v>
      </c>
      <c r="Y1603" s="59" t="s">
        <v>344</v>
      </c>
      <c r="Z1603" s="59" t="s">
        <v>4062</v>
      </c>
      <c r="AA1603" s="98">
        <v>46025</v>
      </c>
      <c r="AB1603" s="98">
        <v>46025</v>
      </c>
      <c r="AC1603" s="100"/>
      <c r="AD1603" s="100"/>
      <c r="AH1603" s="63"/>
    </row>
    <row r="1604" spans="1:34" ht="12.75" customHeight="1">
      <c r="A1604" s="59" t="s">
        <v>4063</v>
      </c>
      <c r="B1604" s="59" t="s">
        <v>35</v>
      </c>
      <c r="C1604" s="59" t="s">
        <v>47</v>
      </c>
      <c r="D1604" s="59" t="s">
        <v>63</v>
      </c>
      <c r="E1604" s="85" t="s">
        <v>166</v>
      </c>
      <c r="F1604" s="85" t="s">
        <v>4535</v>
      </c>
      <c r="G1604" s="167" t="s">
        <v>4536</v>
      </c>
      <c r="H1604" s="59" t="s">
        <v>49</v>
      </c>
      <c r="I1604" s="59" t="s">
        <v>178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3617</v>
      </c>
      <c r="Z1604" s="59" t="s">
        <v>4064</v>
      </c>
      <c r="AA1604" s="98">
        <v>46184</v>
      </c>
      <c r="AB1604" s="98">
        <v>46187</v>
      </c>
      <c r="AC1604" s="100"/>
      <c r="AD1604" s="100"/>
      <c r="AH1604" s="63"/>
    </row>
    <row r="1605" spans="1:34" ht="12.75" customHeight="1">
      <c r="A1605" s="59" t="s">
        <v>4065</v>
      </c>
      <c r="B1605" s="59" t="s">
        <v>35</v>
      </c>
      <c r="C1605" s="59" t="s">
        <v>47</v>
      </c>
      <c r="D1605" s="59" t="s">
        <v>63</v>
      </c>
      <c r="E1605" s="85" t="s">
        <v>166</v>
      </c>
      <c r="F1605" s="85" t="s">
        <v>4535</v>
      </c>
      <c r="G1605" s="167" t="s">
        <v>4536</v>
      </c>
      <c r="H1605" s="59" t="s">
        <v>49</v>
      </c>
      <c r="I1605" s="59" t="s">
        <v>178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4962</v>
      </c>
      <c r="T1605" s="85" t="s">
        <v>81</v>
      </c>
      <c r="U1605" s="59"/>
      <c r="V1605" s="98">
        <v>46305</v>
      </c>
      <c r="W1605" s="147">
        <f ca="1">TODAY()-V1605</f>
        <v>16</v>
      </c>
      <c r="X1605" s="98" t="s">
        <v>5017</v>
      </c>
      <c r="Y1605" s="59" t="s">
        <v>1275</v>
      </c>
      <c r="Z1605" s="59" t="s">
        <v>4937</v>
      </c>
      <c r="AA1605" s="98">
        <v>46304</v>
      </c>
      <c r="AB1605" s="98">
        <v>46306</v>
      </c>
      <c r="AC1605" s="105" t="s">
        <v>4958</v>
      </c>
      <c r="AD1605" s="100"/>
      <c r="AH1605" s="63"/>
    </row>
    <row r="1606" spans="1:34" ht="12.75" customHeight="1">
      <c r="A1606" s="59" t="s">
        <v>4066</v>
      </c>
      <c r="B1606" s="59" t="s">
        <v>35</v>
      </c>
      <c r="C1606" s="59" t="s">
        <v>47</v>
      </c>
      <c r="D1606" s="59" t="s">
        <v>63</v>
      </c>
      <c r="E1606" s="85" t="s">
        <v>166</v>
      </c>
      <c r="F1606" s="85" t="s">
        <v>4535</v>
      </c>
      <c r="G1606" s="167" t="s">
        <v>4536</v>
      </c>
      <c r="H1606" s="59" t="s">
        <v>49</v>
      </c>
      <c r="I1606" s="59" t="s">
        <v>178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4067</v>
      </c>
      <c r="Z1606" s="59" t="s">
        <v>4068</v>
      </c>
      <c r="AA1606" s="98">
        <v>46192</v>
      </c>
      <c r="AB1606" s="98">
        <v>46198</v>
      </c>
      <c r="AC1606" s="100"/>
      <c r="AD1606" s="100" t="s">
        <v>4959</v>
      </c>
      <c r="AH1606" s="63"/>
    </row>
    <row r="1607" spans="1:34" ht="12.75" customHeight="1">
      <c r="A1607" s="59" t="s">
        <v>4069</v>
      </c>
      <c r="B1607" s="59" t="s">
        <v>35</v>
      </c>
      <c r="C1607" s="59" t="s">
        <v>47</v>
      </c>
      <c r="D1607" s="59" t="s">
        <v>63</v>
      </c>
      <c r="E1607" s="85" t="s">
        <v>166</v>
      </c>
      <c r="F1607" s="85" t="s">
        <v>4495</v>
      </c>
      <c r="G1607" s="167" t="s">
        <v>4496</v>
      </c>
      <c r="H1607" s="59" t="s">
        <v>49</v>
      </c>
      <c r="I1607" s="59" t="s">
        <v>178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1063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4070</v>
      </c>
      <c r="Z1607" s="59" t="s">
        <v>4071</v>
      </c>
      <c r="AA1607" s="98">
        <v>46231</v>
      </c>
      <c r="AB1607" s="98">
        <v>46231</v>
      </c>
      <c r="AC1607" s="100"/>
      <c r="AD1607" s="100"/>
      <c r="AH1607" s="63"/>
    </row>
    <row r="1608" spans="1:34" ht="12.75" customHeight="1">
      <c r="A1608" s="59" t="s">
        <v>4072</v>
      </c>
      <c r="B1608" s="59" t="s">
        <v>35</v>
      </c>
      <c r="C1608" s="59" t="s">
        <v>47</v>
      </c>
      <c r="D1608" s="59" t="s">
        <v>63</v>
      </c>
      <c r="E1608" s="85" t="s">
        <v>166</v>
      </c>
      <c r="F1608" s="85" t="s">
        <v>4495</v>
      </c>
      <c r="G1608" s="167" t="s">
        <v>4496</v>
      </c>
      <c r="H1608" s="59" t="s">
        <v>49</v>
      </c>
      <c r="I1608" s="59" t="s">
        <v>178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1564</v>
      </c>
      <c r="Z1608" s="59" t="s">
        <v>4073</v>
      </c>
      <c r="AA1608" s="98">
        <v>46141</v>
      </c>
      <c r="AB1608" s="98">
        <v>46141</v>
      </c>
      <c r="AC1608" s="100"/>
      <c r="AD1608" s="100"/>
      <c r="AH1608" s="63"/>
    </row>
    <row r="1609" spans="1:34" ht="12.75" customHeight="1">
      <c r="A1609" s="59" t="s">
        <v>895</v>
      </c>
      <c r="B1609" s="59" t="s">
        <v>35</v>
      </c>
      <c r="C1609" s="59" t="s">
        <v>47</v>
      </c>
      <c r="D1609" s="59" t="s">
        <v>63</v>
      </c>
      <c r="E1609" s="85" t="s">
        <v>166</v>
      </c>
      <c r="F1609" s="85" t="s">
        <v>4495</v>
      </c>
      <c r="G1609" s="167" t="s">
        <v>4496</v>
      </c>
      <c r="H1609" s="59" t="s">
        <v>49</v>
      </c>
      <c r="I1609" s="59" t="s">
        <v>178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147">
        <f t="shared" ref="W1609:W1611" ca="1" si="41">TODAY()-V1609</f>
        <v>138</v>
      </c>
      <c r="X1609" s="59"/>
      <c r="Y1609" s="59" t="s">
        <v>4074</v>
      </c>
      <c r="Z1609" s="59" t="s">
        <v>4075</v>
      </c>
      <c r="AA1609" s="98">
        <v>45138</v>
      </c>
      <c r="AB1609" s="98">
        <v>45139</v>
      </c>
      <c r="AC1609" s="100"/>
      <c r="AD1609" s="100"/>
      <c r="AH1609" s="63"/>
    </row>
    <row r="1610" spans="1:34" ht="12.75" customHeight="1">
      <c r="A1610" s="145" t="s">
        <v>4076</v>
      </c>
      <c r="B1610" s="85" t="s">
        <v>35</v>
      </c>
      <c r="C1610" s="85" t="s">
        <v>47</v>
      </c>
      <c r="D1610" s="85" t="s">
        <v>63</v>
      </c>
      <c r="E1610" s="85" t="s">
        <v>166</v>
      </c>
      <c r="F1610" s="85" t="s">
        <v>4535</v>
      </c>
      <c r="G1610" s="167" t="s">
        <v>4536</v>
      </c>
      <c r="H1610" s="85" t="s">
        <v>49</v>
      </c>
      <c r="I1610" s="59" t="s">
        <v>178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4077</v>
      </c>
      <c r="T1610" s="85" t="s">
        <v>63</v>
      </c>
      <c r="U1610" s="85" t="s">
        <v>4078</v>
      </c>
      <c r="V1610" s="146">
        <v>46260</v>
      </c>
      <c r="W1610" s="147">
        <f ca="1">TODAY()-V1610</f>
        <v>61</v>
      </c>
      <c r="X1610" s="146" t="s">
        <v>5017</v>
      </c>
      <c r="Y1610" s="85" t="s">
        <v>1376</v>
      </c>
      <c r="Z1610" s="85" t="s">
        <v>4079</v>
      </c>
      <c r="AA1610" s="146">
        <v>46202</v>
      </c>
      <c r="AB1610" s="146">
        <v>46234</v>
      </c>
      <c r="AC1610" s="85"/>
      <c r="AD1610" s="85"/>
      <c r="AH1610" s="63"/>
    </row>
    <row r="1611" spans="1:34" ht="12.75" customHeight="1">
      <c r="A1611" s="59" t="s">
        <v>4080</v>
      </c>
      <c r="B1611" s="59" t="s">
        <v>35</v>
      </c>
      <c r="C1611" s="59" t="s">
        <v>47</v>
      </c>
      <c r="D1611" s="59" t="s">
        <v>63</v>
      </c>
      <c r="E1611" s="85" t="s">
        <v>166</v>
      </c>
      <c r="F1611" s="85" t="s">
        <v>4535</v>
      </c>
      <c r="G1611" s="167" t="s">
        <v>4536</v>
      </c>
      <c r="H1611" s="59" t="s">
        <v>49</v>
      </c>
      <c r="I1611" s="59" t="s">
        <v>4472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4081</v>
      </c>
      <c r="T1611" s="59" t="s">
        <v>77</v>
      </c>
      <c r="U1611" s="59"/>
      <c r="V1611" s="98">
        <v>46183</v>
      </c>
      <c r="W1611" s="147">
        <f t="shared" ca="1" si="41"/>
        <v>138</v>
      </c>
      <c r="X1611" s="59"/>
      <c r="Y1611" s="59" t="s">
        <v>4938</v>
      </c>
      <c r="Z1611" s="59" t="s">
        <v>4939</v>
      </c>
      <c r="AA1611" s="98">
        <v>45770</v>
      </c>
      <c r="AB1611" s="98">
        <v>45770</v>
      </c>
      <c r="AC1611" s="100"/>
      <c r="AD1611" s="100"/>
      <c r="AH1611" s="63"/>
    </row>
    <row r="1612" spans="1:34" ht="12.75" customHeight="1">
      <c r="A1612" s="59" t="s">
        <v>4082</v>
      </c>
      <c r="B1612" s="59" t="s">
        <v>35</v>
      </c>
      <c r="C1612" s="59" t="s">
        <v>47</v>
      </c>
      <c r="D1612" s="59" t="s">
        <v>63</v>
      </c>
      <c r="E1612" s="85" t="s">
        <v>166</v>
      </c>
      <c r="F1612" s="85" t="s">
        <v>4535</v>
      </c>
      <c r="G1612" s="167" t="s">
        <v>4536</v>
      </c>
      <c r="H1612" s="59" t="s">
        <v>49</v>
      </c>
      <c r="I1612" s="59" t="s">
        <v>178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841</v>
      </c>
      <c r="Z1612" s="59" t="s">
        <v>4083</v>
      </c>
      <c r="AA1612" s="98">
        <v>46160</v>
      </c>
      <c r="AB1612" s="98">
        <v>46189</v>
      </c>
      <c r="AC1612" s="100"/>
      <c r="AD1612" s="100"/>
      <c r="AH1612" s="63"/>
    </row>
    <row r="1613" spans="1:34" ht="12.75" customHeight="1">
      <c r="A1613" s="59" t="s">
        <v>4084</v>
      </c>
      <c r="B1613" s="59" t="s">
        <v>35</v>
      </c>
      <c r="C1613" s="59" t="s">
        <v>47</v>
      </c>
      <c r="D1613" s="59" t="s">
        <v>63</v>
      </c>
      <c r="E1613" s="85" t="s">
        <v>166</v>
      </c>
      <c r="F1613" s="85" t="s">
        <v>4535</v>
      </c>
      <c r="G1613" s="167" t="s">
        <v>4536</v>
      </c>
      <c r="H1613" s="59" t="s">
        <v>49</v>
      </c>
      <c r="I1613" s="59" t="s">
        <v>4442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4085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4086</v>
      </c>
      <c r="Z1613" s="59" t="s">
        <v>4087</v>
      </c>
      <c r="AA1613" s="98">
        <v>45832</v>
      </c>
      <c r="AB1613" s="98">
        <v>45832</v>
      </c>
      <c r="AC1613" s="100"/>
      <c r="AD1613" s="100"/>
      <c r="AH1613" s="63"/>
    </row>
    <row r="1614" spans="1:34" ht="12.75" customHeight="1">
      <c r="A1614" s="59" t="s">
        <v>4088</v>
      </c>
      <c r="B1614" s="59" t="s">
        <v>35</v>
      </c>
      <c r="C1614" s="59" t="s">
        <v>47</v>
      </c>
      <c r="D1614" s="59" t="s">
        <v>63</v>
      </c>
      <c r="E1614" s="85" t="s">
        <v>166</v>
      </c>
      <c r="F1614" s="85" t="s">
        <v>4535</v>
      </c>
      <c r="G1614" s="167" t="s">
        <v>4536</v>
      </c>
      <c r="H1614" s="59" t="s">
        <v>49</v>
      </c>
      <c r="I1614" s="59" t="s">
        <v>4442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4089</v>
      </c>
      <c r="Z1614" s="59" t="s">
        <v>4090</v>
      </c>
      <c r="AA1614" s="98">
        <v>46216</v>
      </c>
      <c r="AB1614" s="98">
        <v>46216</v>
      </c>
      <c r="AC1614" s="100"/>
      <c r="AD1614" s="100"/>
      <c r="AH1614" s="63"/>
    </row>
    <row r="1615" spans="1:34" ht="12.75" customHeight="1">
      <c r="A1615" s="145" t="s">
        <v>4091</v>
      </c>
      <c r="B1615" s="85" t="s">
        <v>35</v>
      </c>
      <c r="C1615" s="85" t="s">
        <v>47</v>
      </c>
      <c r="D1615" s="85" t="s">
        <v>63</v>
      </c>
      <c r="E1615" s="85" t="s">
        <v>166</v>
      </c>
      <c r="F1615" s="85" t="s">
        <v>4535</v>
      </c>
      <c r="G1615" s="167" t="s">
        <v>4536</v>
      </c>
      <c r="H1615" s="85" t="s">
        <v>49</v>
      </c>
      <c r="I1615" s="59" t="s">
        <v>178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4092</v>
      </c>
      <c r="T1615" s="85" t="s">
        <v>63</v>
      </c>
      <c r="U1615" s="85" t="s">
        <v>4831</v>
      </c>
      <c r="V1615" s="146">
        <v>46297</v>
      </c>
      <c r="W1615" s="147">
        <f t="shared" ref="W1615:W1616" ca="1" si="42">TODAY()-V1615</f>
        <v>24</v>
      </c>
      <c r="X1615" s="146" t="s">
        <v>5017</v>
      </c>
      <c r="Y1615" s="85" t="s">
        <v>1374</v>
      </c>
      <c r="Z1615" s="85" t="s">
        <v>4093</v>
      </c>
      <c r="AA1615" s="146">
        <v>46277</v>
      </c>
      <c r="AB1615" s="146">
        <v>46277</v>
      </c>
      <c r="AC1615" s="85"/>
      <c r="AD1615" s="85"/>
      <c r="AH1615" s="63"/>
    </row>
    <row r="1616" spans="1:34" ht="12.75" customHeight="1">
      <c r="A1616" s="59" t="s">
        <v>4094</v>
      </c>
      <c r="B1616" s="59" t="s">
        <v>35</v>
      </c>
      <c r="C1616" s="59" t="s">
        <v>47</v>
      </c>
      <c r="D1616" s="59" t="s">
        <v>63</v>
      </c>
      <c r="E1616" s="85" t="s">
        <v>166</v>
      </c>
      <c r="F1616" s="85" t="s">
        <v>4535</v>
      </c>
      <c r="G1616" s="167" t="s">
        <v>4536</v>
      </c>
      <c r="H1616" s="59" t="s">
        <v>49</v>
      </c>
      <c r="I1616" s="59" t="s">
        <v>178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4095</v>
      </c>
      <c r="T1616" s="59" t="s">
        <v>74</v>
      </c>
      <c r="U1616" s="59" t="s">
        <v>4096</v>
      </c>
      <c r="V1616" s="98">
        <v>46282</v>
      </c>
      <c r="W1616" s="147">
        <f t="shared" ca="1" si="42"/>
        <v>39</v>
      </c>
      <c r="X1616" s="59"/>
      <c r="Y1616" s="59" t="s">
        <v>4095</v>
      </c>
      <c r="Z1616" s="59" t="s">
        <v>4096</v>
      </c>
      <c r="AA1616" s="98">
        <v>46282</v>
      </c>
      <c r="AB1616" s="98">
        <v>46300</v>
      </c>
      <c r="AC1616" s="100"/>
      <c r="AD1616" s="100"/>
      <c r="AH1616" s="63"/>
    </row>
    <row r="1617" spans="1:34" ht="12.75" customHeight="1">
      <c r="A1617" s="59" t="s">
        <v>546</v>
      </c>
      <c r="B1617" s="59" t="s">
        <v>35</v>
      </c>
      <c r="C1617" s="59" t="s">
        <v>47</v>
      </c>
      <c r="D1617" s="59" t="s">
        <v>63</v>
      </c>
      <c r="E1617" s="85" t="s">
        <v>166</v>
      </c>
      <c r="F1617" s="85" t="s">
        <v>4535</v>
      </c>
      <c r="G1617" s="167" t="s">
        <v>4536</v>
      </c>
      <c r="H1617" s="59" t="s">
        <v>49</v>
      </c>
      <c r="I1617" s="59" t="s">
        <v>4442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4097</v>
      </c>
      <c r="Z1617" s="59" t="s">
        <v>4098</v>
      </c>
      <c r="AA1617" s="98">
        <v>46260</v>
      </c>
      <c r="AB1617" s="98">
        <v>46308</v>
      </c>
      <c r="AC1617" s="105" t="s">
        <v>5001</v>
      </c>
      <c r="AD1617" s="100"/>
      <c r="AH1617" s="63"/>
    </row>
    <row r="1618" spans="1:34" ht="12.75" customHeight="1">
      <c r="A1618" s="145" t="s">
        <v>900</v>
      </c>
      <c r="B1618" s="85" t="s">
        <v>35</v>
      </c>
      <c r="C1618" s="85" t="s">
        <v>47</v>
      </c>
      <c r="D1618" s="85" t="s">
        <v>63</v>
      </c>
      <c r="E1618" s="85" t="s">
        <v>166</v>
      </c>
      <c r="F1618" s="85" t="s">
        <v>4495</v>
      </c>
      <c r="G1618" s="167" t="s">
        <v>4496</v>
      </c>
      <c r="H1618" s="85" t="s">
        <v>49</v>
      </c>
      <c r="I1618" s="59" t="s">
        <v>4442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901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630</v>
      </c>
      <c r="Z1618" s="85" t="s">
        <v>901</v>
      </c>
      <c r="AA1618" s="146">
        <v>46290</v>
      </c>
      <c r="AB1618" s="146">
        <v>46305</v>
      </c>
      <c r="AC1618" s="151" t="s">
        <v>4960</v>
      </c>
      <c r="AD1618" s="85"/>
      <c r="AH1618" s="63"/>
    </row>
    <row r="1619" spans="1:34" ht="12.75" customHeight="1">
      <c r="A1619" s="145" t="s">
        <v>582</v>
      </c>
      <c r="B1619" s="85" t="s">
        <v>35</v>
      </c>
      <c r="C1619" s="85" t="s">
        <v>47</v>
      </c>
      <c r="D1619" s="85" t="s">
        <v>63</v>
      </c>
      <c r="E1619" s="85" t="s">
        <v>166</v>
      </c>
      <c r="F1619" s="85" t="s">
        <v>4495</v>
      </c>
      <c r="G1619" s="167" t="s">
        <v>4496</v>
      </c>
      <c r="H1619" s="85" t="s">
        <v>49</v>
      </c>
      <c r="I1619" s="59" t="s">
        <v>4442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4099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4100</v>
      </c>
      <c r="Z1619" s="85" t="s">
        <v>4101</v>
      </c>
      <c r="AA1619" s="146">
        <v>46162</v>
      </c>
      <c r="AB1619" s="146">
        <v>46180</v>
      </c>
      <c r="AC1619" s="85"/>
      <c r="AD1619" s="85"/>
      <c r="AH1619" s="63"/>
    </row>
    <row r="1620" spans="1:34" ht="12.75" customHeight="1">
      <c r="A1620" s="59" t="s">
        <v>4102</v>
      </c>
      <c r="B1620" s="59" t="s">
        <v>35</v>
      </c>
      <c r="C1620" s="59" t="s">
        <v>47</v>
      </c>
      <c r="D1620" s="59" t="s">
        <v>63</v>
      </c>
      <c r="E1620" s="85" t="s">
        <v>166</v>
      </c>
      <c r="F1620" s="85" t="s">
        <v>4495</v>
      </c>
      <c r="G1620" s="167" t="s">
        <v>4496</v>
      </c>
      <c r="H1620" s="59" t="s">
        <v>49</v>
      </c>
      <c r="I1620" s="59" t="s">
        <v>4442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5013</v>
      </c>
      <c r="Z1620" s="59" t="s">
        <v>4832</v>
      </c>
      <c r="AA1620" s="98">
        <v>46307</v>
      </c>
      <c r="AB1620" s="98">
        <v>46308</v>
      </c>
      <c r="AC1620" s="105" t="s">
        <v>5002</v>
      </c>
      <c r="AD1620" s="100"/>
      <c r="AH1620" s="63"/>
    </row>
    <row r="1621" spans="1:34" ht="12.75" customHeight="1">
      <c r="A1621" s="59" t="s">
        <v>4103</v>
      </c>
      <c r="B1621" s="59" t="s">
        <v>35</v>
      </c>
      <c r="C1621" s="59" t="s">
        <v>47</v>
      </c>
      <c r="D1621" s="59" t="s">
        <v>63</v>
      </c>
      <c r="E1621" s="85" t="s">
        <v>166</v>
      </c>
      <c r="F1621" s="85" t="s">
        <v>4495</v>
      </c>
      <c r="G1621" s="167" t="s">
        <v>4496</v>
      </c>
      <c r="H1621" s="59" t="s">
        <v>49</v>
      </c>
      <c r="I1621" s="59" t="s">
        <v>178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5014</v>
      </c>
      <c r="Z1621" s="59" t="s">
        <v>4104</v>
      </c>
      <c r="AA1621" s="98">
        <v>46240</v>
      </c>
      <c r="AB1621" s="98">
        <v>46240</v>
      </c>
      <c r="AC1621" s="100"/>
      <c r="AD1621" s="100"/>
      <c r="AH1621" s="63"/>
    </row>
    <row r="1622" spans="1:34" ht="12.75" customHeight="1">
      <c r="A1622" s="145" t="s">
        <v>4105</v>
      </c>
      <c r="B1622" s="85" t="s">
        <v>35</v>
      </c>
      <c r="C1622" s="85" t="s">
        <v>47</v>
      </c>
      <c r="D1622" s="85" t="s">
        <v>63</v>
      </c>
      <c r="E1622" s="85" t="s">
        <v>166</v>
      </c>
      <c r="F1622" s="85" t="s">
        <v>4495</v>
      </c>
      <c r="G1622" s="167" t="s">
        <v>4496</v>
      </c>
      <c r="H1622" s="85" t="s">
        <v>49</v>
      </c>
      <c r="I1622" s="59" t="s">
        <v>4442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5015</v>
      </c>
      <c r="Z1622" s="85"/>
      <c r="AA1622" s="146">
        <v>46308</v>
      </c>
      <c r="AB1622" s="146">
        <v>46308</v>
      </c>
      <c r="AC1622" s="150" t="s">
        <v>5003</v>
      </c>
      <c r="AD1622" s="85"/>
      <c r="AH1622" s="63"/>
    </row>
    <row r="1623" spans="1:34" ht="12.75" customHeight="1">
      <c r="A1623" s="145" t="s">
        <v>4106</v>
      </c>
      <c r="B1623" s="85" t="s">
        <v>35</v>
      </c>
      <c r="C1623" s="85" t="s">
        <v>47</v>
      </c>
      <c r="D1623" s="85" t="s">
        <v>63</v>
      </c>
      <c r="E1623" s="85" t="s">
        <v>166</v>
      </c>
      <c r="F1623" s="85" t="s">
        <v>4535</v>
      </c>
      <c r="G1623" s="167" t="s">
        <v>4536</v>
      </c>
      <c r="H1623" s="85" t="s">
        <v>49</v>
      </c>
      <c r="I1623" s="59" t="s">
        <v>4442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607</v>
      </c>
      <c r="Z1623" s="85" t="s">
        <v>4427</v>
      </c>
      <c r="AA1623" s="146">
        <v>46299</v>
      </c>
      <c r="AB1623" s="146">
        <v>46306</v>
      </c>
      <c r="AC1623" s="151" t="s">
        <v>4961</v>
      </c>
      <c r="AD1623" s="85"/>
      <c r="AH1623" s="63"/>
    </row>
    <row r="1624" spans="1:34" ht="12.75" customHeight="1">
      <c r="A1624" s="59" t="s">
        <v>918</v>
      </c>
      <c r="B1624" s="59" t="s">
        <v>35</v>
      </c>
      <c r="C1624" s="59" t="s">
        <v>47</v>
      </c>
      <c r="D1624" s="59" t="s">
        <v>63</v>
      </c>
      <c r="E1624" s="85" t="s">
        <v>166</v>
      </c>
      <c r="F1624" s="85" t="s">
        <v>4495</v>
      </c>
      <c r="G1624" s="167" t="s">
        <v>4496</v>
      </c>
      <c r="H1624" s="59" t="s">
        <v>49</v>
      </c>
      <c r="I1624" s="59" t="s">
        <v>4442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4107</v>
      </c>
      <c r="T1624" s="59" t="s">
        <v>74</v>
      </c>
      <c r="U1624" s="59" t="s">
        <v>4428</v>
      </c>
      <c r="V1624" s="98">
        <v>46301</v>
      </c>
      <c r="W1624" s="147">
        <f t="shared" ref="W1624:W1625" ca="1" si="43">TODAY()-V1624</f>
        <v>20</v>
      </c>
      <c r="X1624" s="98">
        <v>46317</v>
      </c>
      <c r="Y1624" s="59" t="s">
        <v>339</v>
      </c>
      <c r="Z1624" s="59" t="s">
        <v>4108</v>
      </c>
      <c r="AA1624" s="98">
        <v>46240</v>
      </c>
      <c r="AB1624" s="98">
        <v>46240</v>
      </c>
      <c r="AC1624" s="100"/>
      <c r="AD1624" s="100"/>
      <c r="AH1624" s="63"/>
    </row>
    <row r="1625" spans="1:34" ht="12.75" customHeight="1">
      <c r="A1625" s="59" t="s">
        <v>4109</v>
      </c>
      <c r="B1625" s="59" t="s">
        <v>35</v>
      </c>
      <c r="C1625" s="59" t="s">
        <v>47</v>
      </c>
      <c r="D1625" s="59" t="s">
        <v>63</v>
      </c>
      <c r="E1625" s="85" t="s">
        <v>166</v>
      </c>
      <c r="F1625" s="85" t="s">
        <v>4535</v>
      </c>
      <c r="G1625" s="167" t="s">
        <v>4536</v>
      </c>
      <c r="H1625" s="59" t="s">
        <v>49</v>
      </c>
      <c r="I1625" s="59" t="s">
        <v>178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114</v>
      </c>
      <c r="T1625" s="59" t="s">
        <v>59</v>
      </c>
      <c r="U1625" s="59"/>
      <c r="V1625" s="98">
        <v>46305</v>
      </c>
      <c r="W1625" s="147">
        <f t="shared" ca="1" si="43"/>
        <v>16</v>
      </c>
      <c r="X1625" s="98" t="s">
        <v>5017</v>
      </c>
      <c r="Y1625" s="59" t="s">
        <v>1259</v>
      </c>
      <c r="Z1625" s="59" t="s">
        <v>4110</v>
      </c>
      <c r="AA1625" s="98">
        <v>46081</v>
      </c>
      <c r="AB1625" s="98">
        <v>46156</v>
      </c>
      <c r="AC1625" s="100"/>
      <c r="AD1625" s="100"/>
      <c r="AH1625" s="63"/>
    </row>
    <row r="1626" spans="1:34" ht="12.75" customHeight="1">
      <c r="A1626" s="59" t="s">
        <v>935</v>
      </c>
      <c r="B1626" s="59" t="s">
        <v>35</v>
      </c>
      <c r="C1626" s="59" t="s">
        <v>47</v>
      </c>
      <c r="D1626" s="59" t="s">
        <v>63</v>
      </c>
      <c r="E1626" s="85" t="s">
        <v>166</v>
      </c>
      <c r="F1626" s="85" t="s">
        <v>4535</v>
      </c>
      <c r="G1626" s="167" t="s">
        <v>4536</v>
      </c>
      <c r="H1626" s="59" t="s">
        <v>49</v>
      </c>
      <c r="I1626" s="59" t="s">
        <v>4472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4111</v>
      </c>
      <c r="Z1626" s="59" t="s">
        <v>4112</v>
      </c>
      <c r="AA1626" s="98">
        <v>46260</v>
      </c>
      <c r="AB1626" s="98">
        <v>46260</v>
      </c>
      <c r="AC1626" s="100"/>
      <c r="AD1626" s="102" t="s">
        <v>4769</v>
      </c>
      <c r="AH1626" s="63"/>
    </row>
    <row r="1627" spans="1:34" ht="12.75" customHeight="1">
      <c r="A1627" s="59" t="s">
        <v>4113</v>
      </c>
      <c r="B1627" s="59" t="s">
        <v>35</v>
      </c>
      <c r="C1627" s="59" t="s">
        <v>47</v>
      </c>
      <c r="D1627" s="59" t="s">
        <v>63</v>
      </c>
      <c r="E1627" s="85" t="s">
        <v>166</v>
      </c>
      <c r="F1627" s="85" t="s">
        <v>4495</v>
      </c>
      <c r="G1627" s="167" t="s">
        <v>4496</v>
      </c>
      <c r="H1627" s="59" t="s">
        <v>49</v>
      </c>
      <c r="I1627" s="59" t="s">
        <v>4442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352</v>
      </c>
      <c r="Z1627" s="59" t="s">
        <v>4114</v>
      </c>
      <c r="AA1627" s="98">
        <v>46163</v>
      </c>
      <c r="AB1627" s="98">
        <v>46174</v>
      </c>
      <c r="AC1627" s="100"/>
      <c r="AD1627" s="100"/>
      <c r="AH1627" s="63"/>
    </row>
    <row r="1628" spans="1:34" ht="12.75" customHeight="1">
      <c r="A1628" s="59" t="s">
        <v>4115</v>
      </c>
      <c r="B1628" s="59" t="s">
        <v>35</v>
      </c>
      <c r="C1628" s="59" t="s">
        <v>47</v>
      </c>
      <c r="D1628" s="59" t="s">
        <v>63</v>
      </c>
      <c r="E1628" s="85" t="s">
        <v>166</v>
      </c>
      <c r="F1628" s="85" t="s">
        <v>4535</v>
      </c>
      <c r="G1628" s="167" t="s">
        <v>4536</v>
      </c>
      <c r="H1628" s="59" t="s">
        <v>49</v>
      </c>
      <c r="I1628" s="59" t="s">
        <v>4472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4116</v>
      </c>
      <c r="Z1628" s="59" t="s">
        <v>4117</v>
      </c>
      <c r="AA1628" s="98">
        <v>46264</v>
      </c>
      <c r="AB1628" s="98">
        <v>46273</v>
      </c>
      <c r="AC1628" s="100"/>
      <c r="AD1628" s="100"/>
      <c r="AH1628" s="63"/>
    </row>
    <row r="1629" spans="1:34" ht="12.75" customHeight="1">
      <c r="A1629" s="59" t="s">
        <v>4118</v>
      </c>
      <c r="B1629" s="59" t="s">
        <v>35</v>
      </c>
      <c r="C1629" s="59" t="s">
        <v>47</v>
      </c>
      <c r="D1629" s="59" t="s">
        <v>63</v>
      </c>
      <c r="E1629" s="85" t="s">
        <v>166</v>
      </c>
      <c r="F1629" s="85" t="s">
        <v>4495</v>
      </c>
      <c r="G1629" s="167" t="s">
        <v>4496</v>
      </c>
      <c r="H1629" s="59" t="s">
        <v>49</v>
      </c>
      <c r="I1629" s="59" t="s">
        <v>4442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865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3133</v>
      </c>
      <c r="Z1629" s="59" t="s">
        <v>4119</v>
      </c>
      <c r="AA1629" s="98">
        <v>46172</v>
      </c>
      <c r="AB1629" s="98">
        <v>46183</v>
      </c>
      <c r="AC1629" s="100"/>
      <c r="AD1629" s="100"/>
      <c r="AH1629" s="63"/>
    </row>
    <row r="1630" spans="1:34" ht="12.75" customHeight="1">
      <c r="A1630" s="59" t="s">
        <v>4120</v>
      </c>
      <c r="B1630" s="59" t="s">
        <v>35</v>
      </c>
      <c r="C1630" s="59" t="s">
        <v>47</v>
      </c>
      <c r="D1630" s="59" t="s">
        <v>63</v>
      </c>
      <c r="E1630" s="85" t="s">
        <v>166</v>
      </c>
      <c r="F1630" s="85" t="s">
        <v>4495</v>
      </c>
      <c r="G1630" s="167" t="s">
        <v>4496</v>
      </c>
      <c r="H1630" s="59" t="s">
        <v>49</v>
      </c>
      <c r="I1630" s="59" t="s">
        <v>4442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4121</v>
      </c>
      <c r="Z1630" s="59" t="s">
        <v>4122</v>
      </c>
      <c r="AA1630" s="98">
        <v>45962</v>
      </c>
      <c r="AB1630" s="98">
        <v>45962</v>
      </c>
      <c r="AC1630" s="100"/>
      <c r="AD1630" s="100"/>
      <c r="AH1630" s="63"/>
    </row>
    <row r="1631" spans="1:34" ht="12.75" customHeight="1">
      <c r="A1631" s="59" t="s">
        <v>4123</v>
      </c>
      <c r="B1631" s="59" t="s">
        <v>35</v>
      </c>
      <c r="C1631" s="59" t="s">
        <v>47</v>
      </c>
      <c r="D1631" s="59" t="s">
        <v>63</v>
      </c>
      <c r="E1631" s="85" t="s">
        <v>166</v>
      </c>
      <c r="F1631" s="85" t="s">
        <v>4535</v>
      </c>
      <c r="G1631" s="167" t="s">
        <v>4536</v>
      </c>
      <c r="H1631" s="59" t="s">
        <v>49</v>
      </c>
      <c r="I1631" s="59" t="s">
        <v>4472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1564</v>
      </c>
      <c r="Z1631" s="59" t="s">
        <v>4124</v>
      </c>
      <c r="AA1631" s="98">
        <v>46061</v>
      </c>
      <c r="AB1631" s="98">
        <v>46061</v>
      </c>
      <c r="AC1631" s="100"/>
      <c r="AD1631" s="100"/>
      <c r="AH1631" s="63"/>
    </row>
    <row r="1632" spans="1:34" ht="12.75" customHeight="1">
      <c r="A1632" s="59" t="s">
        <v>4125</v>
      </c>
      <c r="B1632" s="59" t="s">
        <v>35</v>
      </c>
      <c r="C1632" s="59" t="s">
        <v>47</v>
      </c>
      <c r="D1632" s="59" t="s">
        <v>63</v>
      </c>
      <c r="E1632" s="85" t="s">
        <v>166</v>
      </c>
      <c r="F1632" s="85" t="s">
        <v>4535</v>
      </c>
      <c r="G1632" s="167" t="s">
        <v>4536</v>
      </c>
      <c r="H1632" s="59" t="s">
        <v>49</v>
      </c>
      <c r="I1632" s="59" t="s">
        <v>178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344</v>
      </c>
      <c r="Z1632" s="59" t="s">
        <v>4126</v>
      </c>
      <c r="AA1632" s="98">
        <v>46028</v>
      </c>
      <c r="AB1632" s="98">
        <v>46028</v>
      </c>
      <c r="AC1632" s="100"/>
      <c r="AD1632" s="100"/>
      <c r="AH1632" s="63"/>
    </row>
    <row r="1633" spans="1:34" ht="12.75" customHeight="1">
      <c r="A1633" s="59" t="s">
        <v>4127</v>
      </c>
      <c r="B1633" s="59" t="s">
        <v>35</v>
      </c>
      <c r="C1633" s="59" t="s">
        <v>47</v>
      </c>
      <c r="D1633" s="59" t="s">
        <v>63</v>
      </c>
      <c r="E1633" s="85" t="s">
        <v>166</v>
      </c>
      <c r="F1633" s="85" t="s">
        <v>4535</v>
      </c>
      <c r="G1633" s="167" t="s">
        <v>4536</v>
      </c>
      <c r="H1633" s="59" t="s">
        <v>49</v>
      </c>
      <c r="I1633" s="59" t="s">
        <v>4442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344</v>
      </c>
      <c r="Z1633" s="59" t="s">
        <v>4128</v>
      </c>
      <c r="AA1633" s="98">
        <v>46012</v>
      </c>
      <c r="AB1633" s="98">
        <v>46012</v>
      </c>
      <c r="AC1633" s="100"/>
      <c r="AD1633" s="100"/>
      <c r="AH1633" s="63"/>
    </row>
    <row r="1634" spans="1:34" ht="12.75" customHeight="1">
      <c r="A1634" s="145" t="s">
        <v>449</v>
      </c>
      <c r="B1634" s="85" t="s">
        <v>35</v>
      </c>
      <c r="C1634" s="85" t="s">
        <v>47</v>
      </c>
      <c r="D1634" s="85" t="s">
        <v>63</v>
      </c>
      <c r="E1634" s="85" t="s">
        <v>166</v>
      </c>
      <c r="F1634" s="85" t="s">
        <v>4535</v>
      </c>
      <c r="G1634" s="167" t="s">
        <v>4536</v>
      </c>
      <c r="H1634" s="85" t="s">
        <v>49</v>
      </c>
      <c r="I1634" s="59" t="s">
        <v>4442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4129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1349</v>
      </c>
      <c r="Z1634" s="85" t="s">
        <v>4130</v>
      </c>
      <c r="AA1634" s="146">
        <v>46282</v>
      </c>
      <c r="AB1634" s="146">
        <v>46282</v>
      </c>
      <c r="AC1634" s="85"/>
      <c r="AD1634" s="85"/>
      <c r="AH1634" s="63"/>
    </row>
    <row r="1635" spans="1:34" ht="12.75" customHeight="1">
      <c r="A1635" s="59" t="s">
        <v>4131</v>
      </c>
      <c r="B1635" s="59" t="s">
        <v>30</v>
      </c>
      <c r="C1635" s="59" t="s">
        <v>53</v>
      </c>
      <c r="D1635" s="59" t="s">
        <v>63</v>
      </c>
      <c r="E1635" s="85" t="s">
        <v>4457</v>
      </c>
      <c r="F1635" s="85" t="s">
        <v>4738</v>
      </c>
      <c r="G1635" s="167" t="s">
        <v>4739</v>
      </c>
      <c r="H1635" s="59" t="s">
        <v>49</v>
      </c>
      <c r="I1635" s="59" t="s">
        <v>178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4132</v>
      </c>
      <c r="Z1635" s="59" t="s">
        <v>4133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customHeight="1">
      <c r="A1636" s="59" t="s">
        <v>4134</v>
      </c>
      <c r="B1636" s="59" t="s">
        <v>30</v>
      </c>
      <c r="C1636" s="59" t="s">
        <v>53</v>
      </c>
      <c r="D1636" s="59" t="s">
        <v>63</v>
      </c>
      <c r="E1636" s="85" t="s">
        <v>4457</v>
      </c>
      <c r="F1636" s="85" t="s">
        <v>4738</v>
      </c>
      <c r="G1636" s="167" t="s">
        <v>4739</v>
      </c>
      <c r="H1636" s="59" t="s">
        <v>49</v>
      </c>
      <c r="I1636" s="59" t="s">
        <v>4442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154</v>
      </c>
      <c r="Z1636" s="59" t="s">
        <v>4402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customHeight="1">
      <c r="A1637" s="59" t="s">
        <v>4135</v>
      </c>
      <c r="B1637" s="59" t="s">
        <v>30</v>
      </c>
      <c r="C1637" s="59" t="s">
        <v>53</v>
      </c>
      <c r="D1637" s="59" t="s">
        <v>63</v>
      </c>
      <c r="E1637" s="85" t="s">
        <v>4457</v>
      </c>
      <c r="F1637" s="85" t="s">
        <v>4738</v>
      </c>
      <c r="G1637" s="167" t="s">
        <v>4739</v>
      </c>
      <c r="H1637" s="59" t="s">
        <v>49</v>
      </c>
      <c r="I1637" s="59" t="s">
        <v>4442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212</v>
      </c>
      <c r="Z1637" s="59" t="s">
        <v>5197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customHeight="1">
      <c r="A1638" s="59" t="s">
        <v>4136</v>
      </c>
      <c r="B1638" s="59" t="s">
        <v>20</v>
      </c>
      <c r="C1638" s="59" t="s">
        <v>53</v>
      </c>
      <c r="D1638" s="59" t="s">
        <v>63</v>
      </c>
      <c r="E1638" s="85" t="s">
        <v>4457</v>
      </c>
      <c r="F1638" s="85" t="s">
        <v>4738</v>
      </c>
      <c r="G1638" s="167" t="s">
        <v>4739</v>
      </c>
      <c r="H1638" s="59" t="s">
        <v>4137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4403</v>
      </c>
      <c r="Z1638" s="59" t="s">
        <v>4404</v>
      </c>
      <c r="AA1638" s="98">
        <v>46151</v>
      </c>
      <c r="AB1638" s="98">
        <v>46153.583333333328</v>
      </c>
      <c r="AC1638" s="100"/>
      <c r="AD1638" s="100"/>
    </row>
    <row r="1639" spans="1:34" ht="12.75" customHeight="1">
      <c r="A1639" s="59" t="s">
        <v>1233</v>
      </c>
      <c r="B1639" s="59" t="s">
        <v>33</v>
      </c>
      <c r="C1639" s="59" t="s">
        <v>47</v>
      </c>
      <c r="D1639" s="59" t="s">
        <v>63</v>
      </c>
      <c r="E1639" s="85" t="s">
        <v>4511</v>
      </c>
      <c r="F1639" s="85" t="s">
        <v>4661</v>
      </c>
      <c r="G1639" s="167" t="s">
        <v>4662</v>
      </c>
      <c r="H1639" s="59" t="s">
        <v>49</v>
      </c>
      <c r="I1639" s="59" t="s">
        <v>178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339</v>
      </c>
      <c r="Z1639" s="59" t="s">
        <v>4138</v>
      </c>
      <c r="AA1639" s="98">
        <v>46289</v>
      </c>
      <c r="AB1639" s="98">
        <v>46289</v>
      </c>
      <c r="AC1639" s="100"/>
      <c r="AD1639" s="100" t="s">
        <v>5245</v>
      </c>
    </row>
    <row r="1640" spans="1:34" ht="12.75" customHeight="1">
      <c r="A1640" s="59" t="s">
        <v>1190</v>
      </c>
      <c r="B1640" s="59" t="s">
        <v>20</v>
      </c>
      <c r="C1640" s="59" t="s">
        <v>53</v>
      </c>
      <c r="D1640" s="59" t="s">
        <v>63</v>
      </c>
      <c r="E1640" s="85" t="s">
        <v>947</v>
      </c>
      <c r="F1640" s="85" t="s">
        <v>4603</v>
      </c>
      <c r="G1640" s="167" t="s">
        <v>4604</v>
      </c>
      <c r="H1640" s="59" t="s">
        <v>4137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1300</v>
      </c>
      <c r="Z1640" s="59" t="s">
        <v>4405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442</v>
      </c>
      <c r="B1641" s="141" t="s">
        <v>22</v>
      </c>
      <c r="C1641" s="141" t="s">
        <v>65</v>
      </c>
      <c r="D1641" s="59" t="s">
        <v>63</v>
      </c>
      <c r="E1641" s="85" t="s">
        <v>444</v>
      </c>
      <c r="F1641" s="85" t="s">
        <v>445</v>
      </c>
      <c r="G1641" s="167" t="s">
        <v>4742</v>
      </c>
      <c r="H1641" s="59" t="s">
        <v>49</v>
      </c>
      <c r="I1641" s="59" t="s">
        <v>178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61</v>
      </c>
      <c r="S1641" s="139" t="s">
        <v>56</v>
      </c>
      <c r="T1641" s="85" t="s">
        <v>56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customHeight="1">
      <c r="A1642" s="141" t="s">
        <v>1227</v>
      </c>
      <c r="B1642" s="141" t="s">
        <v>22</v>
      </c>
      <c r="C1642" s="141" t="s">
        <v>65</v>
      </c>
      <c r="D1642" s="59" t="s">
        <v>63</v>
      </c>
      <c r="E1642" s="85" t="s">
        <v>4506</v>
      </c>
      <c r="F1642" s="85" t="s">
        <v>4576</v>
      </c>
      <c r="G1642" s="167" t="s">
        <v>4577</v>
      </c>
      <c r="H1642" s="59" t="s">
        <v>49</v>
      </c>
      <c r="I1642" s="59" t="s">
        <v>4442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customHeight="1">
      <c r="A1643" s="141" t="s">
        <v>117</v>
      </c>
      <c r="B1643" s="141" t="s">
        <v>22</v>
      </c>
      <c r="C1643" s="141" t="s">
        <v>65</v>
      </c>
      <c r="D1643" s="59" t="s">
        <v>63</v>
      </c>
      <c r="E1643" s="85" t="s">
        <v>4506</v>
      </c>
      <c r="F1643" s="85" t="s">
        <v>4507</v>
      </c>
      <c r="G1643" s="167" t="s">
        <v>5259</v>
      </c>
      <c r="H1643" s="59" t="s">
        <v>49</v>
      </c>
      <c r="I1643" s="59" t="s">
        <v>4442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customHeight="1">
      <c r="A1644" s="141" t="s">
        <v>477</v>
      </c>
      <c r="B1644" s="141" t="s">
        <v>30</v>
      </c>
      <c r="C1644" s="141" t="s">
        <v>53</v>
      </c>
      <c r="D1644" s="59" t="s">
        <v>63</v>
      </c>
      <c r="E1644" s="85" t="s">
        <v>947</v>
      </c>
      <c r="F1644" s="85" t="s">
        <v>4527</v>
      </c>
      <c r="G1644" s="167" t="s">
        <v>4528</v>
      </c>
      <c r="H1644" s="59" t="s">
        <v>49</v>
      </c>
      <c r="I1644" s="59" t="s">
        <v>178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customHeight="1">
      <c r="A1645" s="141" t="s">
        <v>5252</v>
      </c>
      <c r="B1645" s="141" t="s">
        <v>22</v>
      </c>
      <c r="C1645" s="141" t="s">
        <v>65</v>
      </c>
      <c r="D1645" s="59" t="s">
        <v>63</v>
      </c>
      <c r="E1645" s="85" t="s">
        <v>4572</v>
      </c>
      <c r="F1645" s="85" t="s">
        <v>813</v>
      </c>
      <c r="G1645" s="167" t="s">
        <v>4571</v>
      </c>
      <c r="H1645" s="59" t="s">
        <v>49</v>
      </c>
      <c r="I1645" s="59" t="s">
        <v>178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customHeight="1">
      <c r="A1646" s="141" t="s">
        <v>5253</v>
      </c>
      <c r="B1646" s="141" t="s">
        <v>33</v>
      </c>
      <c r="C1646" s="141" t="s">
        <v>47</v>
      </c>
      <c r="D1646" s="59" t="s">
        <v>63</v>
      </c>
      <c r="E1646" s="85" t="s">
        <v>4511</v>
      </c>
      <c r="F1646" s="85" t="s">
        <v>988</v>
      </c>
      <c r="G1646" s="167" t="s">
        <v>4654</v>
      </c>
      <c r="H1646" s="144" t="s">
        <v>4137</v>
      </c>
      <c r="I1646" s="59" t="s">
        <v>4442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customHeight="1">
      <c r="A1647" s="141" t="s">
        <v>5254</v>
      </c>
      <c r="B1647" s="141" t="s">
        <v>33</v>
      </c>
      <c r="C1647" s="141" t="s">
        <v>47</v>
      </c>
      <c r="D1647" s="59" t="s">
        <v>63</v>
      </c>
      <c r="E1647" s="85" t="s">
        <v>4511</v>
      </c>
      <c r="F1647" s="85" t="s">
        <v>988</v>
      </c>
      <c r="G1647" s="167" t="s">
        <v>4654</v>
      </c>
      <c r="H1647" s="144" t="s">
        <v>4137</v>
      </c>
      <c r="I1647" s="59" t="s">
        <v>4442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customHeight="1">
      <c r="A1648" s="141" t="s">
        <v>1181</v>
      </c>
      <c r="B1648" s="141" t="s">
        <v>33</v>
      </c>
      <c r="C1648" s="141" t="s">
        <v>47</v>
      </c>
      <c r="D1648" s="59" t="s">
        <v>63</v>
      </c>
      <c r="E1648" s="85" t="s">
        <v>4511</v>
      </c>
      <c r="F1648" s="85" t="s">
        <v>4685</v>
      </c>
      <c r="G1648" s="167" t="s">
        <v>4686</v>
      </c>
      <c r="H1648" s="144" t="s">
        <v>4137</v>
      </c>
      <c r="I1648" s="59" t="s">
        <v>4442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151</v>
      </c>
      <c r="T1648" s="144" t="s">
        <v>74</v>
      </c>
      <c r="U1648" s="141"/>
      <c r="V1648" s="142">
        <v>46310</v>
      </c>
      <c r="W1648" s="147">
        <f t="shared" ref="W1648:W1649" ca="1" si="44">TODAY()-V1648</f>
        <v>11</v>
      </c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5255</v>
      </c>
      <c r="B1649" s="141" t="s">
        <v>33</v>
      </c>
      <c r="C1649" s="141" t="s">
        <v>47</v>
      </c>
      <c r="D1649" s="59" t="s">
        <v>63</v>
      </c>
      <c r="E1649" s="85" t="s">
        <v>4511</v>
      </c>
      <c r="F1649" s="85" t="s">
        <v>1048</v>
      </c>
      <c r="G1649" s="167" t="s">
        <v>4725</v>
      </c>
      <c r="H1649" s="59" t="s">
        <v>49</v>
      </c>
      <c r="I1649" s="59" t="s">
        <v>4442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172</v>
      </c>
      <c r="T1649" s="144" t="s">
        <v>63</v>
      </c>
      <c r="U1649" s="141"/>
      <c r="V1649" s="142">
        <v>46310</v>
      </c>
      <c r="W1649" s="147">
        <f t="shared" ca="1" si="44"/>
        <v>11</v>
      </c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166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775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128</v>
      </c>
      <c r="B1652" s="139" t="s">
        <v>35</v>
      </c>
      <c r="C1652" s="139" t="s">
        <v>47</v>
      </c>
      <c r="D1652" s="137" t="s">
        <v>63</v>
      </c>
      <c r="E1652" s="85" t="s">
        <v>166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114</v>
      </c>
      <c r="T1652" s="144" t="s">
        <v>59</v>
      </c>
      <c r="U1652" s="141"/>
      <c r="V1652" s="142">
        <v>46310</v>
      </c>
      <c r="W1652" s="147">
        <f ca="1">TODAY()-V1652</f>
        <v>11</v>
      </c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129</v>
      </c>
      <c r="B1653" s="139" t="s">
        <v>35</v>
      </c>
      <c r="C1653" s="139" t="s">
        <v>47</v>
      </c>
      <c r="D1653" s="137" t="s">
        <v>63</v>
      </c>
      <c r="E1653" s="85" t="s">
        <v>166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132</v>
      </c>
      <c r="B1654" s="139" t="s">
        <v>33</v>
      </c>
      <c r="C1654" s="139" t="s">
        <v>47</v>
      </c>
      <c r="D1654" s="137" t="s">
        <v>63</v>
      </c>
      <c r="E1654" s="85" t="s">
        <v>4511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187</v>
      </c>
      <c r="T1654" s="144" t="s">
        <v>63</v>
      </c>
      <c r="U1654" s="141"/>
      <c r="V1654" s="142">
        <v>46319</v>
      </c>
      <c r="W1654" s="147">
        <f ca="1">TODAY()-V1654</f>
        <v>2</v>
      </c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139</v>
      </c>
      <c r="B1655" s="139" t="s">
        <v>33</v>
      </c>
      <c r="C1655" s="139" t="s">
        <v>47</v>
      </c>
      <c r="D1655" s="137" t="s">
        <v>63</v>
      </c>
      <c r="E1655" s="85" t="s">
        <v>4511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141</v>
      </c>
      <c r="B1656" s="139" t="s">
        <v>33</v>
      </c>
      <c r="C1656" s="139" t="s">
        <v>47</v>
      </c>
      <c r="D1656" s="137" t="s">
        <v>63</v>
      </c>
      <c r="E1656" s="85" t="s">
        <v>4511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142</v>
      </c>
      <c r="B1657" s="139" t="s">
        <v>30</v>
      </c>
      <c r="C1657" s="139" t="s">
        <v>53</v>
      </c>
      <c r="D1657" s="137" t="s">
        <v>63</v>
      </c>
      <c r="E1657" s="85" t="s">
        <v>4445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150</v>
      </c>
      <c r="B1658" s="139" t="s">
        <v>22</v>
      </c>
      <c r="C1658" s="139" t="s">
        <v>65</v>
      </c>
      <c r="D1658" s="137" t="s">
        <v>63</v>
      </c>
      <c r="E1658" s="85" t="s">
        <v>4572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171</v>
      </c>
      <c r="B1659" s="139" t="s">
        <v>35</v>
      </c>
      <c r="C1659" s="139" t="s">
        <v>47</v>
      </c>
      <c r="D1659" s="137" t="s">
        <v>63</v>
      </c>
      <c r="E1659" s="85" t="s">
        <v>1043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173</v>
      </c>
      <c r="B1660" s="139" t="s">
        <v>33</v>
      </c>
      <c r="C1660" s="139" t="s">
        <v>47</v>
      </c>
      <c r="D1660" s="137" t="s">
        <v>63</v>
      </c>
      <c r="E1660" s="85" t="s">
        <v>4511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175</v>
      </c>
      <c r="B1661" s="139" t="s">
        <v>33</v>
      </c>
      <c r="C1661" s="139" t="s">
        <v>47</v>
      </c>
      <c r="D1661" s="137" t="s">
        <v>63</v>
      </c>
      <c r="E1661" s="85" t="s">
        <v>4511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176</v>
      </c>
      <c r="B1662" s="139" t="s">
        <v>35</v>
      </c>
      <c r="C1662" s="139" t="s">
        <v>47</v>
      </c>
      <c r="D1662" s="137" t="s">
        <v>63</v>
      </c>
      <c r="E1662" s="85" t="s">
        <v>1043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182</v>
      </c>
      <c r="B1663" s="139" t="s">
        <v>33</v>
      </c>
      <c r="C1663" s="139" t="s">
        <v>47</v>
      </c>
      <c r="D1663" s="137" t="s">
        <v>63</v>
      </c>
      <c r="E1663" s="85" t="s">
        <v>4511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185</v>
      </c>
      <c r="B1664" s="139" t="s">
        <v>33</v>
      </c>
      <c r="C1664" s="139" t="s">
        <v>47</v>
      </c>
      <c r="D1664" s="137" t="s">
        <v>63</v>
      </c>
      <c r="E1664" s="85" t="s">
        <v>4511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158</v>
      </c>
      <c r="B1665" s="139" t="s">
        <v>33</v>
      </c>
      <c r="C1665" s="139" t="s">
        <v>47</v>
      </c>
      <c r="D1665" s="137" t="s">
        <v>57</v>
      </c>
      <c r="E1665" s="85" t="s">
        <v>4511</v>
      </c>
      <c r="F1665" s="85" t="s">
        <v>4620</v>
      </c>
      <c r="G1665" s="167" t="s">
        <v>4621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133</v>
      </c>
      <c r="B1666" s="140" t="s">
        <v>20</v>
      </c>
      <c r="C1666" s="140" t="s">
        <v>53</v>
      </c>
      <c r="D1666" s="137" t="s">
        <v>57</v>
      </c>
      <c r="E1666" s="85" t="s">
        <v>4454</v>
      </c>
      <c r="F1666" s="85" t="s">
        <v>4452</v>
      </c>
      <c r="G1666" s="167" t="s">
        <v>4453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112</v>
      </c>
      <c r="B1667" s="139" t="s">
        <v>34</v>
      </c>
      <c r="C1667" s="139" t="s">
        <v>65</v>
      </c>
      <c r="D1667" s="137" t="s">
        <v>57</v>
      </c>
      <c r="E1667" s="85" t="s">
        <v>775</v>
      </c>
      <c r="F1667" s="85" t="s">
        <v>4448</v>
      </c>
      <c r="G1667" s="167" t="s">
        <v>4449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775</v>
      </c>
      <c r="F1668" s="85" t="s">
        <v>4446</v>
      </c>
      <c r="G1668" s="167" t="s">
        <v>4447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126</v>
      </c>
      <c r="B1669" s="139" t="s">
        <v>34</v>
      </c>
      <c r="C1669" s="139" t="s">
        <v>65</v>
      </c>
      <c r="D1669" s="137" t="s">
        <v>57</v>
      </c>
      <c r="E1669" s="85" t="s">
        <v>775</v>
      </c>
      <c r="F1669" s="85" t="s">
        <v>4450</v>
      </c>
      <c r="G1669" s="167" t="s">
        <v>4451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190</v>
      </c>
      <c r="B1670" s="139" t="s">
        <v>33</v>
      </c>
      <c r="C1670" s="139" t="s">
        <v>47</v>
      </c>
      <c r="D1670" s="137" t="s">
        <v>57</v>
      </c>
      <c r="E1670" s="85" t="s">
        <v>4511</v>
      </c>
      <c r="F1670" s="85" t="s">
        <v>4693</v>
      </c>
      <c r="G1670" s="167" t="s">
        <v>4694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4445</v>
      </c>
      <c r="F1671" s="85" t="s">
        <v>4443</v>
      </c>
      <c r="G1671" s="167" t="s">
        <v>4444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1043</v>
      </c>
      <c r="F1672" s="85" t="s">
        <v>5261</v>
      </c>
      <c r="G1672" s="167" t="s">
        <v>5262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4457</v>
      </c>
      <c r="F1673" s="85" t="s">
        <v>4455</v>
      </c>
      <c r="G1673" s="167" t="s">
        <v>4456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103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5263</v>
      </c>
      <c r="G1674" s="167" t="s">
        <v>5264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113</v>
      </c>
      <c r="B1675" s="139" t="s">
        <v>35</v>
      </c>
      <c r="C1675" s="139" t="s">
        <v>47</v>
      </c>
      <c r="D1675" s="137" t="s">
        <v>57</v>
      </c>
      <c r="E1675" s="85" t="s">
        <v>1043</v>
      </c>
      <c r="F1675" s="85" t="s">
        <v>4564</v>
      </c>
      <c r="G1675" s="167" t="s">
        <v>4565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127</v>
      </c>
      <c r="B1676" s="139" t="s">
        <v>20</v>
      </c>
      <c r="C1676" s="139" t="s">
        <v>53</v>
      </c>
      <c r="D1676" s="137" t="s">
        <v>57</v>
      </c>
      <c r="E1676" s="85" t="s">
        <v>4457</v>
      </c>
      <c r="F1676" s="85" t="s">
        <v>4467</v>
      </c>
      <c r="G1676" s="167" t="s">
        <v>4468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130</v>
      </c>
      <c r="B1677" s="139" t="s">
        <v>33</v>
      </c>
      <c r="C1677" s="139" t="s">
        <v>47</v>
      </c>
      <c r="D1677" s="137" t="s">
        <v>57</v>
      </c>
      <c r="E1677" s="85" t="s">
        <v>4511</v>
      </c>
      <c r="F1677" s="85" t="s">
        <v>988</v>
      </c>
      <c r="G1677" s="167" t="s">
        <v>4654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134</v>
      </c>
      <c r="B1678" s="139" t="s">
        <v>33</v>
      </c>
      <c r="C1678" s="139" t="s">
        <v>47</v>
      </c>
      <c r="D1678" s="137" t="s">
        <v>57</v>
      </c>
      <c r="E1678" s="85" t="s">
        <v>4511</v>
      </c>
      <c r="F1678" s="85" t="s">
        <v>4665</v>
      </c>
      <c r="G1678" s="167" t="s">
        <v>4666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135</v>
      </c>
      <c r="B1679" s="139" t="s">
        <v>30</v>
      </c>
      <c r="C1679" s="139" t="s">
        <v>53</v>
      </c>
      <c r="D1679" s="137" t="s">
        <v>57</v>
      </c>
      <c r="E1679" s="85" t="s">
        <v>947</v>
      </c>
      <c r="F1679" s="85" t="s">
        <v>4671</v>
      </c>
      <c r="G1679" s="167" t="s">
        <v>4672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136</v>
      </c>
      <c r="B1680" s="139" t="s">
        <v>20</v>
      </c>
      <c r="C1680" s="139" t="s">
        <v>53</v>
      </c>
      <c r="D1680" s="137" t="s">
        <v>57</v>
      </c>
      <c r="E1680" s="85" t="s">
        <v>4457</v>
      </c>
      <c r="F1680" s="85" t="s">
        <v>4516</v>
      </c>
      <c r="G1680" s="167" t="s">
        <v>4517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145</v>
      </c>
      <c r="B1681" s="139" t="s">
        <v>20</v>
      </c>
      <c r="C1681" s="139" t="s">
        <v>53</v>
      </c>
      <c r="D1681" s="137" t="s">
        <v>57</v>
      </c>
      <c r="E1681" s="85" t="s">
        <v>4445</v>
      </c>
      <c r="F1681" s="85" t="s">
        <v>4644</v>
      </c>
      <c r="G1681" s="167" t="s">
        <v>4645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149</v>
      </c>
      <c r="B1682" s="139" t="s">
        <v>30</v>
      </c>
      <c r="C1682" s="139" t="s">
        <v>53</v>
      </c>
      <c r="D1682" s="137" t="s">
        <v>57</v>
      </c>
      <c r="E1682" s="85" t="s">
        <v>947</v>
      </c>
      <c r="F1682" s="85" t="s">
        <v>4499</v>
      </c>
      <c r="G1682" s="167" t="s">
        <v>4500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152</v>
      </c>
      <c r="B1683" s="139" t="s">
        <v>22</v>
      </c>
      <c r="C1683" s="139" t="s">
        <v>65</v>
      </c>
      <c r="D1683" s="137" t="s">
        <v>57</v>
      </c>
      <c r="E1683" s="85" t="s">
        <v>4506</v>
      </c>
      <c r="F1683" s="85" t="s">
        <v>5265</v>
      </c>
      <c r="G1683" s="167" t="s">
        <v>4713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153</v>
      </c>
      <c r="B1684" s="139" t="s">
        <v>30</v>
      </c>
      <c r="C1684" s="139" t="s">
        <v>53</v>
      </c>
      <c r="D1684" s="137" t="s">
        <v>57</v>
      </c>
      <c r="E1684" s="85" t="s">
        <v>4454</v>
      </c>
      <c r="F1684" s="85" t="s">
        <v>4523</v>
      </c>
      <c r="G1684" s="167" t="s">
        <v>4524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155</v>
      </c>
      <c r="B1685" s="139" t="s">
        <v>22</v>
      </c>
      <c r="C1685" s="139" t="s">
        <v>65</v>
      </c>
      <c r="D1685" s="137" t="s">
        <v>57</v>
      </c>
      <c r="E1685" s="85" t="s">
        <v>4572</v>
      </c>
      <c r="F1685" s="85" t="s">
        <v>4695</v>
      </c>
      <c r="G1685" s="167" t="s">
        <v>4696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157</v>
      </c>
      <c r="B1686" s="139" t="s">
        <v>22</v>
      </c>
      <c r="C1686" s="139" t="s">
        <v>65</v>
      </c>
      <c r="D1686" s="137" t="s">
        <v>57</v>
      </c>
      <c r="E1686" s="85" t="s">
        <v>4506</v>
      </c>
      <c r="F1686" s="85" t="s">
        <v>4745</v>
      </c>
      <c r="G1686" s="167" t="s">
        <v>4746</v>
      </c>
      <c r="H1686" s="59" t="s">
        <v>49</v>
      </c>
      <c r="I1686" s="108" t="s">
        <v>178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5270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161</v>
      </c>
      <c r="B1687" s="139" t="s">
        <v>22</v>
      </c>
      <c r="C1687" s="139" t="s">
        <v>65</v>
      </c>
      <c r="D1687" s="137" t="s">
        <v>57</v>
      </c>
      <c r="E1687" s="85" t="s">
        <v>4572</v>
      </c>
      <c r="F1687" s="85" t="s">
        <v>4695</v>
      </c>
      <c r="G1687" s="167" t="s">
        <v>4696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164</v>
      </c>
      <c r="B1688" s="139" t="s">
        <v>34</v>
      </c>
      <c r="C1688" s="139" t="s">
        <v>65</v>
      </c>
      <c r="D1688" s="137" t="s">
        <v>57</v>
      </c>
      <c r="E1688" s="85" t="s">
        <v>775</v>
      </c>
      <c r="F1688" s="85" t="s">
        <v>4450</v>
      </c>
      <c r="G1688" s="167" t="s">
        <v>4451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183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4608</v>
      </c>
      <c r="G1689" s="167" t="s">
        <v>4609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4454</v>
      </c>
      <c r="F1690" s="85" t="s">
        <v>4734</v>
      </c>
      <c r="G1690" s="167" t="s">
        <v>4735</v>
      </c>
      <c r="H1690" s="144" t="s">
        <v>122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694</v>
      </c>
      <c r="B1691" s="139" t="s">
        <v>30</v>
      </c>
      <c r="C1691" s="139" t="s">
        <v>53</v>
      </c>
      <c r="D1691" s="137" t="s">
        <v>57</v>
      </c>
      <c r="E1691" s="85" t="s">
        <v>4454</v>
      </c>
      <c r="F1691" s="85" t="s">
        <v>4501</v>
      </c>
      <c r="G1691" s="167" t="s">
        <v>4502</v>
      </c>
      <c r="H1691" s="144" t="s">
        <v>122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697</v>
      </c>
      <c r="B1692" s="139" t="s">
        <v>30</v>
      </c>
      <c r="C1692" s="139" t="s">
        <v>53</v>
      </c>
      <c r="D1692" s="137" t="s">
        <v>57</v>
      </c>
      <c r="E1692" s="85" t="s">
        <v>4454</v>
      </c>
      <c r="F1692" s="85" t="s">
        <v>4465</v>
      </c>
      <c r="G1692" s="167" t="s">
        <v>4466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692</v>
      </c>
      <c r="B1693" s="139" t="s">
        <v>30</v>
      </c>
      <c r="C1693" s="139" t="s">
        <v>53</v>
      </c>
      <c r="D1693" s="137" t="s">
        <v>57</v>
      </c>
      <c r="E1693" s="85" t="s">
        <v>4454</v>
      </c>
      <c r="F1693" s="85" t="s">
        <v>4465</v>
      </c>
      <c r="G1693" s="167" t="s">
        <v>4466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656</v>
      </c>
      <c r="B1694" s="59" t="s">
        <v>34</v>
      </c>
      <c r="C1694" s="59" t="s">
        <v>65</v>
      </c>
      <c r="D1694" s="144" t="s">
        <v>57</v>
      </c>
      <c r="E1694" s="85" t="s">
        <v>5257</v>
      </c>
      <c r="F1694" s="85" t="s">
        <v>4485</v>
      </c>
      <c r="G1694" s="167" t="s">
        <v>4568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711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4616</v>
      </c>
      <c r="G1695" s="167" t="s">
        <v>4617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627</v>
      </c>
      <c r="B1696" s="139" t="s">
        <v>22</v>
      </c>
      <c r="C1696" s="139" t="s">
        <v>65</v>
      </c>
      <c r="D1696" s="59" t="s">
        <v>57</v>
      </c>
      <c r="E1696" s="85" t="s">
        <v>4572</v>
      </c>
      <c r="F1696" s="85" t="s">
        <v>4628</v>
      </c>
      <c r="G1696" s="167" t="s">
        <v>4629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688</v>
      </c>
      <c r="B1697" s="59" t="s">
        <v>22</v>
      </c>
      <c r="C1697" s="59" t="s">
        <v>65</v>
      </c>
      <c r="D1697" s="59" t="s">
        <v>57</v>
      </c>
      <c r="E1697" s="85" t="s">
        <v>4572</v>
      </c>
      <c r="F1697" s="85" t="s">
        <v>4601</v>
      </c>
      <c r="G1697" s="167" t="s">
        <v>4602</v>
      </c>
      <c r="H1697" s="144" t="s">
        <v>122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618</v>
      </c>
      <c r="B1698" s="59" t="s">
        <v>22</v>
      </c>
      <c r="C1698" s="59" t="s">
        <v>65</v>
      </c>
      <c r="D1698" s="137" t="s">
        <v>63</v>
      </c>
      <c r="E1698" s="85" t="s">
        <v>444</v>
      </c>
      <c r="F1698" s="85" t="s">
        <v>4697</v>
      </c>
      <c r="G1698" s="167" t="s">
        <v>4698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85" t="s">
        <v>56</v>
      </c>
      <c r="T1698" s="85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422</v>
      </c>
      <c r="F1" s="17" t="s">
        <v>27</v>
      </c>
      <c r="G1" s="17" t="s">
        <v>423</v>
      </c>
      <c r="H1" s="17" t="s">
        <v>425</v>
      </c>
      <c r="I1" s="17" t="s">
        <v>427</v>
      </c>
      <c r="J1" s="17" t="s">
        <v>428</v>
      </c>
      <c r="K1" s="175" t="s">
        <v>5273</v>
      </c>
    </row>
    <row r="2" spans="1:11" ht="15.75" customHeight="1">
      <c r="A2" s="18" t="s">
        <v>430</v>
      </c>
      <c r="B2" s="18" t="s">
        <v>33</v>
      </c>
      <c r="C2" s="18" t="s">
        <v>47</v>
      </c>
      <c r="D2" s="18" t="s">
        <v>432</v>
      </c>
      <c r="E2" s="18" t="s">
        <v>433</v>
      </c>
      <c r="F2" s="18" t="s">
        <v>435</v>
      </c>
      <c r="G2" s="19" t="s">
        <v>437</v>
      </c>
      <c r="H2" s="18" t="s">
        <v>439</v>
      </c>
      <c r="I2" s="20"/>
      <c r="J2" s="20"/>
    </row>
    <row r="3" spans="1:11" ht="15.75" customHeight="1">
      <c r="A3" s="131" t="s">
        <v>442</v>
      </c>
      <c r="B3" s="18" t="s">
        <v>22</v>
      </c>
      <c r="C3" s="18" t="s">
        <v>65</v>
      </c>
      <c r="D3" s="18" t="s">
        <v>444</v>
      </c>
      <c r="E3" s="18" t="s">
        <v>445</v>
      </c>
      <c r="F3" s="18" t="s">
        <v>435</v>
      </c>
      <c r="G3" s="18" t="s">
        <v>446</v>
      </c>
      <c r="H3" s="18" t="s">
        <v>448</v>
      </c>
      <c r="I3" s="21" t="s">
        <v>450</v>
      </c>
      <c r="J3" s="20"/>
    </row>
    <row r="4" spans="1:11" ht="15.75" customHeight="1">
      <c r="A4" s="18" t="s">
        <v>451</v>
      </c>
      <c r="B4" s="18" t="s">
        <v>33</v>
      </c>
      <c r="C4" s="18" t="s">
        <v>47</v>
      </c>
      <c r="D4" s="18" t="s">
        <v>432</v>
      </c>
      <c r="E4" s="18" t="s">
        <v>452</v>
      </c>
      <c r="F4" s="18" t="s">
        <v>435</v>
      </c>
      <c r="G4" s="18" t="s">
        <v>456</v>
      </c>
      <c r="H4" s="18" t="s">
        <v>439</v>
      </c>
      <c r="I4" s="20"/>
      <c r="J4" s="20"/>
    </row>
    <row r="5" spans="1:11" ht="15.75" customHeight="1">
      <c r="A5" s="18" t="s">
        <v>458</v>
      </c>
      <c r="B5" s="18" t="s">
        <v>20</v>
      </c>
      <c r="C5" s="18" t="s">
        <v>53</v>
      </c>
      <c r="D5" s="18" t="s">
        <v>459</v>
      </c>
      <c r="E5" s="18" t="s">
        <v>460</v>
      </c>
      <c r="F5" s="18" t="s">
        <v>435</v>
      </c>
      <c r="G5" s="18" t="s">
        <v>462</v>
      </c>
      <c r="H5" s="18" t="s">
        <v>448</v>
      </c>
      <c r="I5" s="20"/>
      <c r="J5" s="20"/>
    </row>
    <row r="6" spans="1:11" ht="15.75" customHeight="1">
      <c r="A6" s="18" t="s">
        <v>465</v>
      </c>
      <c r="B6" s="18" t="s">
        <v>20</v>
      </c>
      <c r="C6" s="18" t="s">
        <v>53</v>
      </c>
      <c r="D6" s="18" t="s">
        <v>181</v>
      </c>
      <c r="E6" s="18" t="s">
        <v>466</v>
      </c>
      <c r="F6" s="18" t="s">
        <v>435</v>
      </c>
      <c r="G6" s="18" t="s">
        <v>467</v>
      </c>
      <c r="H6" s="18" t="s">
        <v>448</v>
      </c>
      <c r="I6" s="20"/>
      <c r="J6" s="18" t="s">
        <v>468</v>
      </c>
      <c r="K6" s="23" t="s">
        <v>470</v>
      </c>
    </row>
    <row r="7" spans="1:11" ht="15.75" customHeight="1">
      <c r="A7" s="18" t="s">
        <v>472</v>
      </c>
      <c r="B7" s="18" t="s">
        <v>20</v>
      </c>
      <c r="C7" s="18" t="s">
        <v>53</v>
      </c>
      <c r="D7" s="18" t="s">
        <v>181</v>
      </c>
      <c r="E7" s="18" t="s">
        <v>474</v>
      </c>
      <c r="F7" s="18" t="s">
        <v>435</v>
      </c>
      <c r="G7" s="18" t="s">
        <v>462</v>
      </c>
      <c r="H7" s="18" t="s">
        <v>448</v>
      </c>
      <c r="I7" s="20"/>
      <c r="J7" s="20"/>
    </row>
    <row r="8" spans="1:11" ht="15.75" customHeight="1">
      <c r="A8" s="18" t="s">
        <v>477</v>
      </c>
      <c r="B8" s="18" t="s">
        <v>20</v>
      </c>
      <c r="C8" s="18" t="s">
        <v>53</v>
      </c>
      <c r="D8" s="18" t="s">
        <v>181</v>
      </c>
      <c r="E8" s="18" t="s">
        <v>478</v>
      </c>
      <c r="F8" s="18" t="s">
        <v>435</v>
      </c>
      <c r="G8" s="18" t="s">
        <v>467</v>
      </c>
      <c r="H8" s="18" t="s">
        <v>448</v>
      </c>
      <c r="I8" s="20"/>
      <c r="J8" s="20"/>
    </row>
    <row r="9" spans="1:11" ht="15.75" customHeight="1">
      <c r="A9" s="18" t="s">
        <v>480</v>
      </c>
      <c r="B9" s="18" t="s">
        <v>22</v>
      </c>
      <c r="C9" s="18" t="s">
        <v>65</v>
      </c>
      <c r="D9" s="18" t="s">
        <v>482</v>
      </c>
      <c r="E9" s="18" t="s">
        <v>483</v>
      </c>
      <c r="F9" s="18" t="s">
        <v>435</v>
      </c>
      <c r="G9" s="18" t="s">
        <v>484</v>
      </c>
      <c r="H9" s="18" t="s">
        <v>439</v>
      </c>
      <c r="I9" s="20"/>
      <c r="J9" s="20"/>
    </row>
    <row r="10" spans="1:11" ht="15.75" customHeight="1">
      <c r="A10" s="18" t="s">
        <v>486</v>
      </c>
      <c r="B10" s="18" t="s">
        <v>33</v>
      </c>
      <c r="C10" s="18" t="s">
        <v>47</v>
      </c>
      <c r="D10" s="18" t="s">
        <v>432</v>
      </c>
      <c r="E10" s="18" t="s">
        <v>487</v>
      </c>
      <c r="F10" s="18" t="s">
        <v>435</v>
      </c>
      <c r="G10" s="18" t="s">
        <v>467</v>
      </c>
      <c r="H10" s="18" t="s">
        <v>448</v>
      </c>
      <c r="I10" s="18" t="s">
        <v>489</v>
      </c>
      <c r="J10" s="20"/>
    </row>
    <row r="11" spans="1:11" ht="15.75" customHeight="1">
      <c r="A11" s="18" t="s">
        <v>490</v>
      </c>
      <c r="B11" s="18" t="s">
        <v>20</v>
      </c>
      <c r="C11" s="18" t="s">
        <v>53</v>
      </c>
      <c r="D11" s="18" t="s">
        <v>107</v>
      </c>
      <c r="E11" s="18" t="s">
        <v>492</v>
      </c>
      <c r="F11" s="18" t="s">
        <v>435</v>
      </c>
      <c r="G11" s="18" t="s">
        <v>493</v>
      </c>
      <c r="H11" s="18" t="s">
        <v>439</v>
      </c>
      <c r="I11" s="20"/>
      <c r="J11" s="20"/>
    </row>
    <row r="12" spans="1:11" ht="15.75" customHeight="1">
      <c r="A12" s="18" t="s">
        <v>496</v>
      </c>
      <c r="B12" s="18" t="s">
        <v>22</v>
      </c>
      <c r="C12" s="18" t="s">
        <v>65</v>
      </c>
      <c r="D12" s="18" t="s">
        <v>444</v>
      </c>
      <c r="E12" s="18" t="s">
        <v>498</v>
      </c>
      <c r="F12" s="18" t="s">
        <v>435</v>
      </c>
      <c r="G12" s="18" t="s">
        <v>467</v>
      </c>
      <c r="H12" s="18" t="s">
        <v>448</v>
      </c>
      <c r="I12" s="20"/>
      <c r="J12" s="18" t="s">
        <v>499</v>
      </c>
    </row>
    <row r="13" spans="1:11" ht="15.75" customHeight="1">
      <c r="A13" s="18" t="s">
        <v>500</v>
      </c>
      <c r="B13" s="18" t="s">
        <v>22</v>
      </c>
      <c r="C13" s="18" t="s">
        <v>65</v>
      </c>
      <c r="D13" s="18" t="s">
        <v>482</v>
      </c>
      <c r="E13" s="18" t="s">
        <v>502</v>
      </c>
      <c r="F13" s="18" t="s">
        <v>435</v>
      </c>
      <c r="G13" s="18" t="s">
        <v>462</v>
      </c>
      <c r="H13" s="18" t="s">
        <v>448</v>
      </c>
      <c r="I13" s="20"/>
      <c r="J13" s="20"/>
    </row>
    <row r="14" spans="1:11" ht="15.75" customHeight="1">
      <c r="A14" s="18" t="s">
        <v>503</v>
      </c>
      <c r="B14" s="18" t="s">
        <v>22</v>
      </c>
      <c r="C14" s="18" t="s">
        <v>65</v>
      </c>
      <c r="D14" s="18" t="s">
        <v>482</v>
      </c>
      <c r="E14" s="18" t="s">
        <v>483</v>
      </c>
      <c r="F14" s="18" t="s">
        <v>435</v>
      </c>
      <c r="G14" s="18" t="s">
        <v>462</v>
      </c>
      <c r="H14" s="18" t="s">
        <v>448</v>
      </c>
      <c r="I14" s="20"/>
      <c r="J14" s="20"/>
    </row>
    <row r="15" spans="1:11" ht="15.75" customHeight="1">
      <c r="A15" s="18" t="s">
        <v>504</v>
      </c>
      <c r="B15" s="18" t="s">
        <v>20</v>
      </c>
      <c r="C15" s="18" t="s">
        <v>53</v>
      </c>
      <c r="D15" s="18" t="s">
        <v>107</v>
      </c>
      <c r="E15" s="18" t="s">
        <v>506</v>
      </c>
      <c r="F15" s="18" t="s">
        <v>435</v>
      </c>
      <c r="G15" s="18" t="s">
        <v>507</v>
      </c>
      <c r="H15" s="18" t="s">
        <v>439</v>
      </c>
      <c r="I15" s="20"/>
      <c r="J15" s="20"/>
    </row>
    <row r="16" spans="1:11" ht="15.75" customHeight="1">
      <c r="A16" s="18" t="s">
        <v>508</v>
      </c>
      <c r="B16" s="18" t="s">
        <v>22</v>
      </c>
      <c r="C16" s="18" t="s">
        <v>65</v>
      </c>
      <c r="D16" s="18" t="s">
        <v>482</v>
      </c>
      <c r="E16" s="18" t="s">
        <v>510</v>
      </c>
      <c r="F16" s="18" t="s">
        <v>435</v>
      </c>
      <c r="G16" s="18" t="s">
        <v>484</v>
      </c>
      <c r="H16" s="18" t="s">
        <v>439</v>
      </c>
      <c r="I16" s="20"/>
      <c r="J16" s="20"/>
    </row>
    <row r="17" spans="1:10" ht="15.75" customHeight="1">
      <c r="A17" s="18" t="s">
        <v>512</v>
      </c>
      <c r="B17" s="18" t="s">
        <v>22</v>
      </c>
      <c r="C17" s="18" t="s">
        <v>65</v>
      </c>
      <c r="D17" s="18" t="s">
        <v>482</v>
      </c>
      <c r="E17" s="18" t="s">
        <v>510</v>
      </c>
      <c r="F17" s="18" t="s">
        <v>435</v>
      </c>
      <c r="G17" s="18" t="s">
        <v>462</v>
      </c>
      <c r="H17" s="18" t="s">
        <v>448</v>
      </c>
      <c r="I17" s="20"/>
      <c r="J17" s="20"/>
    </row>
    <row r="18" spans="1:10" ht="15.75" customHeight="1">
      <c r="A18" s="18" t="s">
        <v>514</v>
      </c>
      <c r="B18" s="18" t="s">
        <v>22</v>
      </c>
      <c r="C18" s="18" t="s">
        <v>65</v>
      </c>
      <c r="D18" s="18" t="s">
        <v>482</v>
      </c>
      <c r="E18" s="18" t="s">
        <v>502</v>
      </c>
      <c r="F18" s="18" t="s">
        <v>435</v>
      </c>
      <c r="G18" s="18" t="s">
        <v>467</v>
      </c>
      <c r="H18" s="18" t="s">
        <v>448</v>
      </c>
      <c r="I18" s="18" t="s">
        <v>489</v>
      </c>
      <c r="J18" s="20"/>
    </row>
    <row r="19" spans="1:10" ht="15.75" customHeight="1">
      <c r="A19" s="18" t="s">
        <v>516</v>
      </c>
      <c r="B19" s="18" t="s">
        <v>22</v>
      </c>
      <c r="C19" s="18" t="s">
        <v>65</v>
      </c>
      <c r="D19" s="18" t="s">
        <v>482</v>
      </c>
      <c r="E19" s="18" t="s">
        <v>517</v>
      </c>
      <c r="F19" s="18" t="s">
        <v>435</v>
      </c>
      <c r="G19" s="18" t="s">
        <v>484</v>
      </c>
      <c r="H19" s="18" t="s">
        <v>439</v>
      </c>
      <c r="I19" s="20"/>
      <c r="J19" s="20"/>
    </row>
    <row r="20" spans="1:10" ht="15.75" customHeight="1">
      <c r="A20" s="21" t="s">
        <v>247</v>
      </c>
      <c r="B20" s="18" t="s">
        <v>22</v>
      </c>
      <c r="C20" s="18" t="s">
        <v>65</v>
      </c>
      <c r="D20" s="18" t="s">
        <v>118</v>
      </c>
      <c r="E20" s="18" t="s">
        <v>520</v>
      </c>
      <c r="F20" s="18" t="s">
        <v>435</v>
      </c>
      <c r="G20" s="18" t="s">
        <v>467</v>
      </c>
      <c r="H20" s="18" t="s">
        <v>448</v>
      </c>
      <c r="I20" s="20"/>
      <c r="J20" s="20"/>
    </row>
    <row r="21" spans="1:10" ht="15.75" customHeight="1">
      <c r="A21" s="18" t="s">
        <v>521</v>
      </c>
      <c r="B21" s="18" t="s">
        <v>22</v>
      </c>
      <c r="C21" s="18" t="s">
        <v>65</v>
      </c>
      <c r="D21" s="18" t="s">
        <v>482</v>
      </c>
      <c r="E21" s="18" t="s">
        <v>483</v>
      </c>
      <c r="F21" s="18" t="s">
        <v>435</v>
      </c>
      <c r="G21" s="18" t="s">
        <v>523</v>
      </c>
      <c r="H21" s="18" t="s">
        <v>439</v>
      </c>
      <c r="I21" s="20"/>
      <c r="J21" s="20"/>
    </row>
    <row r="22" spans="1:10" ht="15.75" customHeight="1">
      <c r="A22" s="18" t="s">
        <v>525</v>
      </c>
      <c r="B22" s="18" t="s">
        <v>22</v>
      </c>
      <c r="C22" s="18" t="s">
        <v>65</v>
      </c>
      <c r="D22" s="18" t="s">
        <v>482</v>
      </c>
      <c r="E22" s="18" t="s">
        <v>483</v>
      </c>
      <c r="F22" s="18" t="s">
        <v>435</v>
      </c>
      <c r="G22" s="18" t="s">
        <v>523</v>
      </c>
      <c r="H22" s="18" t="s">
        <v>439</v>
      </c>
      <c r="I22" s="20"/>
      <c r="J22" s="20"/>
    </row>
    <row r="23" spans="1:10" ht="15.75" customHeight="1">
      <c r="A23" s="18" t="s">
        <v>527</v>
      </c>
      <c r="B23" s="18" t="s">
        <v>22</v>
      </c>
      <c r="C23" s="18" t="s">
        <v>65</v>
      </c>
      <c r="D23" s="18" t="s">
        <v>482</v>
      </c>
      <c r="E23" s="18" t="s">
        <v>483</v>
      </c>
      <c r="F23" s="18" t="s">
        <v>435</v>
      </c>
      <c r="G23" s="18" t="s">
        <v>462</v>
      </c>
      <c r="H23" s="18" t="s">
        <v>448</v>
      </c>
      <c r="I23" s="20"/>
      <c r="J23" s="20"/>
    </row>
    <row r="24" spans="1:10" ht="15.75" customHeight="1">
      <c r="A24" s="18" t="s">
        <v>530</v>
      </c>
      <c r="B24" s="18" t="s">
        <v>22</v>
      </c>
      <c r="C24" s="18" t="s">
        <v>65</v>
      </c>
      <c r="D24" s="18" t="s">
        <v>482</v>
      </c>
      <c r="E24" s="18" t="s">
        <v>474</v>
      </c>
      <c r="F24" s="18" t="s">
        <v>435</v>
      </c>
      <c r="G24" s="18" t="s">
        <v>531</v>
      </c>
      <c r="H24" s="18" t="s">
        <v>439</v>
      </c>
      <c r="I24" s="20"/>
      <c r="J24" s="20"/>
    </row>
    <row r="25" spans="1:10" ht="15.75" customHeight="1">
      <c r="A25" s="18" t="s">
        <v>534</v>
      </c>
      <c r="B25" s="18" t="s">
        <v>33</v>
      </c>
      <c r="C25" s="18" t="s">
        <v>47</v>
      </c>
      <c r="D25" s="18" t="s">
        <v>432</v>
      </c>
      <c r="E25" s="18" t="s">
        <v>487</v>
      </c>
      <c r="F25" s="18" t="s">
        <v>435</v>
      </c>
      <c r="G25" s="18" t="s">
        <v>536</v>
      </c>
      <c r="H25" s="18" t="s">
        <v>448</v>
      </c>
      <c r="I25" s="18" t="s">
        <v>489</v>
      </c>
      <c r="J25" s="20"/>
    </row>
    <row r="26" spans="1:10" ht="15.75" customHeight="1">
      <c r="A26" s="18" t="s">
        <v>538</v>
      </c>
      <c r="B26" s="18" t="s">
        <v>30</v>
      </c>
      <c r="C26" s="18" t="s">
        <v>53</v>
      </c>
      <c r="D26" s="18" t="s">
        <v>181</v>
      </c>
      <c r="E26" s="18" t="s">
        <v>474</v>
      </c>
      <c r="F26" s="18" t="s">
        <v>435</v>
      </c>
      <c r="G26" s="18" t="s">
        <v>462</v>
      </c>
      <c r="H26" s="18" t="s">
        <v>448</v>
      </c>
      <c r="I26" s="20"/>
      <c r="J26" s="20"/>
    </row>
    <row r="27" spans="1:10" ht="15.75" customHeight="1">
      <c r="A27" s="18" t="s">
        <v>541</v>
      </c>
      <c r="B27" s="18" t="s">
        <v>35</v>
      </c>
      <c r="C27" s="18" t="s">
        <v>47</v>
      </c>
      <c r="D27" s="18" t="s">
        <v>542</v>
      </c>
      <c r="E27" s="18" t="s">
        <v>544</v>
      </c>
      <c r="F27" s="18" t="s">
        <v>435</v>
      </c>
      <c r="G27" s="18" t="s">
        <v>545</v>
      </c>
      <c r="H27" s="18" t="s">
        <v>439</v>
      </c>
      <c r="I27" s="20"/>
      <c r="J27" s="20"/>
    </row>
    <row r="28" spans="1:10" ht="15.75" customHeight="1">
      <c r="A28" s="18" t="s">
        <v>547</v>
      </c>
      <c r="B28" s="18" t="s">
        <v>30</v>
      </c>
      <c r="C28" s="18" t="s">
        <v>53</v>
      </c>
      <c r="D28" s="18" t="s">
        <v>181</v>
      </c>
      <c r="E28" s="18" t="s">
        <v>548</v>
      </c>
      <c r="F28" s="18" t="s">
        <v>435</v>
      </c>
      <c r="G28" s="18" t="s">
        <v>462</v>
      </c>
      <c r="H28" s="18" t="s">
        <v>448</v>
      </c>
      <c r="I28" s="20"/>
      <c r="J28" s="20"/>
    </row>
    <row r="29" spans="1:10" ht="15.75" customHeight="1">
      <c r="A29" s="18" t="s">
        <v>550</v>
      </c>
      <c r="B29" s="18" t="s">
        <v>30</v>
      </c>
      <c r="C29" s="18" t="s">
        <v>53</v>
      </c>
      <c r="D29" s="18" t="s">
        <v>181</v>
      </c>
      <c r="E29" s="18" t="s">
        <v>474</v>
      </c>
      <c r="F29" s="18" t="s">
        <v>435</v>
      </c>
      <c r="G29" s="18" t="s">
        <v>467</v>
      </c>
      <c r="H29" s="18" t="s">
        <v>553</v>
      </c>
      <c r="I29" s="20"/>
      <c r="J29" s="20"/>
    </row>
    <row r="30" spans="1:10" ht="15.75" customHeight="1">
      <c r="A30" s="18" t="s">
        <v>554</v>
      </c>
      <c r="B30" s="18" t="s">
        <v>33</v>
      </c>
      <c r="C30" s="18" t="s">
        <v>47</v>
      </c>
      <c r="D30" s="18" t="s">
        <v>432</v>
      </c>
      <c r="E30" s="18" t="s">
        <v>556</v>
      </c>
      <c r="F30" s="18" t="s">
        <v>435</v>
      </c>
      <c r="G30" s="18" t="s">
        <v>467</v>
      </c>
      <c r="H30" s="18" t="s">
        <v>448</v>
      </c>
      <c r="I30" s="20"/>
      <c r="J30" s="20"/>
    </row>
    <row r="31" spans="1:10" ht="15.75" customHeight="1">
      <c r="A31" s="18" t="s">
        <v>558</v>
      </c>
      <c r="B31" s="18" t="s">
        <v>22</v>
      </c>
      <c r="C31" s="18" t="s">
        <v>65</v>
      </c>
      <c r="D31" s="18" t="s">
        <v>482</v>
      </c>
      <c r="E31" s="18" t="s">
        <v>510</v>
      </c>
      <c r="F31" s="18" t="s">
        <v>435</v>
      </c>
      <c r="G31" s="19" t="s">
        <v>560</v>
      </c>
      <c r="H31" s="18" t="s">
        <v>448</v>
      </c>
      <c r="I31" s="20"/>
      <c r="J31" s="20"/>
    </row>
    <row r="32" spans="1:10" ht="15.75" customHeight="1">
      <c r="A32" s="18" t="s">
        <v>529</v>
      </c>
      <c r="B32" s="18" t="s">
        <v>22</v>
      </c>
      <c r="C32" s="18" t="s">
        <v>65</v>
      </c>
      <c r="D32" s="18" t="s">
        <v>123</v>
      </c>
      <c r="E32" s="18" t="s">
        <v>562</v>
      </c>
      <c r="F32" s="18" t="s">
        <v>435</v>
      </c>
      <c r="G32" s="19" t="s">
        <v>462</v>
      </c>
      <c r="H32" s="19" t="s">
        <v>439</v>
      </c>
      <c r="I32" s="18" t="s">
        <v>564</v>
      </c>
      <c r="J32" s="20"/>
    </row>
    <row r="33" spans="1:10" ht="15.75" customHeight="1">
      <c r="A33" s="18" t="s">
        <v>539</v>
      </c>
      <c r="B33" s="18" t="s">
        <v>34</v>
      </c>
      <c r="C33" s="18" t="s">
        <v>65</v>
      </c>
      <c r="D33" s="18" t="s">
        <v>108</v>
      </c>
      <c r="E33" s="18" t="s">
        <v>566</v>
      </c>
      <c r="F33" s="18" t="s">
        <v>435</v>
      </c>
      <c r="G33" s="19" t="s">
        <v>462</v>
      </c>
      <c r="H33" s="19" t="s">
        <v>439</v>
      </c>
      <c r="I33" s="18" t="s">
        <v>569</v>
      </c>
      <c r="J33" s="20"/>
    </row>
    <row r="34" spans="1:10" ht="15.75" customHeight="1">
      <c r="A34" s="18" t="s">
        <v>540</v>
      </c>
      <c r="B34" s="18" t="s">
        <v>34</v>
      </c>
      <c r="C34" s="18" t="s">
        <v>65</v>
      </c>
      <c r="D34" s="18" t="s">
        <v>108</v>
      </c>
      <c r="E34" s="18" t="s">
        <v>571</v>
      </c>
      <c r="F34" s="18" t="s">
        <v>435</v>
      </c>
      <c r="G34" s="19" t="s">
        <v>462</v>
      </c>
      <c r="H34" s="19" t="s">
        <v>439</v>
      </c>
      <c r="I34" s="18" t="s">
        <v>569</v>
      </c>
      <c r="J34" s="20"/>
    </row>
    <row r="35" spans="1:10" ht="15.75" customHeight="1">
      <c r="A35" s="59" t="s">
        <v>250</v>
      </c>
      <c r="B35" t="s">
        <v>22</v>
      </c>
      <c r="C35" t="s">
        <v>65</v>
      </c>
      <c r="D35" t="s">
        <v>482</v>
      </c>
    </row>
    <row r="36" spans="1:10" ht="15.75" customHeight="1">
      <c r="A36" s="59" t="s">
        <v>527</v>
      </c>
      <c r="B36" t="s">
        <v>22</v>
      </c>
      <c r="C36" t="s">
        <v>65</v>
      </c>
      <c r="D36" t="s">
        <v>482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375</v>
      </c>
      <c r="B1" s="9" t="s">
        <v>376</v>
      </c>
      <c r="C1" s="9" t="s">
        <v>2</v>
      </c>
      <c r="D1" s="9" t="s">
        <v>3</v>
      </c>
      <c r="E1" s="9" t="s">
        <v>378</v>
      </c>
      <c r="F1" s="10" t="s">
        <v>379</v>
      </c>
      <c r="G1" s="9" t="s">
        <v>381</v>
      </c>
    </row>
    <row r="2" spans="1:7" ht="15.75" customHeight="1">
      <c r="A2" s="11">
        <v>1</v>
      </c>
      <c r="B2" s="12" t="s">
        <v>382</v>
      </c>
      <c r="C2" s="12" t="s">
        <v>33</v>
      </c>
      <c r="D2" s="12" t="s">
        <v>47</v>
      </c>
      <c r="E2" s="13" t="s">
        <v>385</v>
      </c>
      <c r="F2" s="13" t="s">
        <v>385</v>
      </c>
      <c r="G2" s="14">
        <v>46158</v>
      </c>
    </row>
    <row r="3" spans="1:7" ht="15.75" customHeight="1">
      <c r="A3" s="11">
        <v>2</v>
      </c>
      <c r="B3" s="12" t="s">
        <v>387</v>
      </c>
      <c r="C3" s="12" t="s">
        <v>33</v>
      </c>
      <c r="D3" s="12" t="s">
        <v>47</v>
      </c>
      <c r="E3" s="15" t="s">
        <v>388</v>
      </c>
      <c r="F3" s="14"/>
      <c r="G3" s="16"/>
    </row>
    <row r="4" spans="1:7" ht="15.75" customHeight="1">
      <c r="A4" s="11">
        <v>3</v>
      </c>
      <c r="B4" s="12" t="s">
        <v>391</v>
      </c>
      <c r="C4" s="12" t="s">
        <v>33</v>
      </c>
      <c r="D4" s="12" t="s">
        <v>47</v>
      </c>
      <c r="E4" s="13" t="s">
        <v>385</v>
      </c>
      <c r="F4" s="13" t="s">
        <v>385</v>
      </c>
      <c r="G4" s="14">
        <v>46158</v>
      </c>
    </row>
    <row r="5" spans="1:7" ht="15.75" customHeight="1">
      <c r="A5" s="11">
        <v>4</v>
      </c>
      <c r="B5" s="12" t="s">
        <v>392</v>
      </c>
      <c r="C5" s="12" t="s">
        <v>33</v>
      </c>
      <c r="D5" s="12" t="s">
        <v>47</v>
      </c>
      <c r="E5" s="13" t="s">
        <v>385</v>
      </c>
      <c r="F5" s="13" t="s">
        <v>385</v>
      </c>
      <c r="G5" s="14">
        <v>46159</v>
      </c>
    </row>
    <row r="6" spans="1:7" ht="15.75" customHeight="1">
      <c r="A6" s="11">
        <v>5</v>
      </c>
      <c r="B6" s="12" t="s">
        <v>393</v>
      </c>
      <c r="C6" s="12" t="s">
        <v>33</v>
      </c>
      <c r="D6" s="12" t="s">
        <v>47</v>
      </c>
      <c r="E6" s="13" t="s">
        <v>385</v>
      </c>
      <c r="F6" s="13" t="s">
        <v>385</v>
      </c>
      <c r="G6" s="14">
        <v>46157</v>
      </c>
    </row>
    <row r="7" spans="1:7" ht="15.75" customHeight="1">
      <c r="A7" s="11">
        <v>6</v>
      </c>
      <c r="B7" s="12" t="s">
        <v>394</v>
      </c>
      <c r="C7" s="12" t="s">
        <v>33</v>
      </c>
      <c r="D7" s="12" t="s">
        <v>47</v>
      </c>
      <c r="E7" s="13" t="s">
        <v>385</v>
      </c>
      <c r="F7" s="13" t="s">
        <v>385</v>
      </c>
      <c r="G7" s="14">
        <v>46159</v>
      </c>
    </row>
    <row r="8" spans="1:7" ht="15.75" customHeight="1">
      <c r="A8" s="11">
        <v>7</v>
      </c>
      <c r="B8" s="12" t="s">
        <v>395</v>
      </c>
      <c r="C8" s="12" t="s">
        <v>33</v>
      </c>
      <c r="D8" s="12" t="s">
        <v>47</v>
      </c>
      <c r="E8" s="15" t="s">
        <v>388</v>
      </c>
      <c r="F8" s="15"/>
      <c r="G8" s="16"/>
    </row>
    <row r="9" spans="1:7" ht="15.75" customHeight="1">
      <c r="A9" s="11">
        <v>8</v>
      </c>
      <c r="B9" s="12" t="s">
        <v>396</v>
      </c>
      <c r="C9" s="12" t="s">
        <v>33</v>
      </c>
      <c r="D9" s="12" t="s">
        <v>47</v>
      </c>
      <c r="E9" s="15" t="s">
        <v>388</v>
      </c>
      <c r="F9" s="15"/>
      <c r="G9" s="16"/>
    </row>
    <row r="10" spans="1:7" ht="15.75" customHeight="1">
      <c r="A10" s="11">
        <v>9</v>
      </c>
      <c r="B10" s="12" t="s">
        <v>398</v>
      </c>
      <c r="C10" s="12" t="s">
        <v>33</v>
      </c>
      <c r="D10" s="12" t="s">
        <v>47</v>
      </c>
      <c r="E10" s="15" t="s">
        <v>388</v>
      </c>
      <c r="F10" s="15"/>
      <c r="G10" s="16"/>
    </row>
    <row r="11" spans="1:7" ht="15.75" customHeight="1">
      <c r="A11" s="11">
        <v>10</v>
      </c>
      <c r="B11" s="12" t="s">
        <v>399</v>
      </c>
      <c r="C11" s="12" t="s">
        <v>33</v>
      </c>
      <c r="D11" s="12" t="s">
        <v>47</v>
      </c>
      <c r="E11" s="15" t="s">
        <v>388</v>
      </c>
      <c r="F11" s="14"/>
      <c r="G11" s="16"/>
    </row>
    <row r="12" spans="1:7" ht="15.75" customHeight="1">
      <c r="A12" s="11">
        <v>11</v>
      </c>
      <c r="B12" s="12" t="s">
        <v>400</v>
      </c>
      <c r="C12" s="12" t="s">
        <v>33</v>
      </c>
      <c r="D12" s="12" t="s">
        <v>47</v>
      </c>
      <c r="E12" s="15" t="s">
        <v>388</v>
      </c>
      <c r="F12" s="14"/>
      <c r="G12" s="16"/>
    </row>
    <row r="13" spans="1:7" ht="15.75" customHeight="1">
      <c r="A13" s="11">
        <v>12</v>
      </c>
      <c r="B13" s="12" t="s">
        <v>401</v>
      </c>
      <c r="C13" s="12" t="s">
        <v>33</v>
      </c>
      <c r="D13" s="12" t="s">
        <v>47</v>
      </c>
      <c r="E13" s="15" t="s">
        <v>388</v>
      </c>
      <c r="F13" s="15"/>
      <c r="G13" s="16"/>
    </row>
    <row r="14" spans="1:7" ht="15.75" customHeight="1">
      <c r="A14" s="11">
        <v>13</v>
      </c>
      <c r="B14" s="12" t="s">
        <v>402</v>
      </c>
      <c r="C14" s="12" t="s">
        <v>33</v>
      </c>
      <c r="D14" s="12" t="s">
        <v>47</v>
      </c>
      <c r="E14" s="15" t="s">
        <v>388</v>
      </c>
      <c r="F14" s="15"/>
      <c r="G14" s="16"/>
    </row>
    <row r="15" spans="1:7" ht="15.75" customHeight="1">
      <c r="A15" s="11">
        <v>14</v>
      </c>
      <c r="B15" s="12" t="s">
        <v>403</v>
      </c>
      <c r="C15" s="12" t="s">
        <v>33</v>
      </c>
      <c r="D15" s="12" t="s">
        <v>47</v>
      </c>
      <c r="E15" s="15" t="s">
        <v>388</v>
      </c>
      <c r="F15" s="15"/>
      <c r="G15" s="16"/>
    </row>
    <row r="16" spans="1:7" ht="15.75" customHeight="1">
      <c r="A16" s="11">
        <v>15</v>
      </c>
      <c r="B16" s="12" t="s">
        <v>405</v>
      </c>
      <c r="C16" s="12" t="s">
        <v>33</v>
      </c>
      <c r="D16" s="12" t="s">
        <v>47</v>
      </c>
      <c r="E16" s="15" t="s">
        <v>388</v>
      </c>
      <c r="F16" s="14"/>
      <c r="G16" s="16"/>
    </row>
    <row r="17" spans="1:7" ht="15.75" customHeight="1">
      <c r="A17" s="11">
        <v>16</v>
      </c>
      <c r="B17" s="12" t="s">
        <v>407</v>
      </c>
      <c r="C17" s="12" t="s">
        <v>33</v>
      </c>
      <c r="D17" s="12" t="s">
        <v>47</v>
      </c>
      <c r="E17" s="15" t="s">
        <v>388</v>
      </c>
      <c r="F17" s="14"/>
      <c r="G17" s="16"/>
    </row>
    <row r="18" spans="1:7" ht="15.75" customHeight="1">
      <c r="A18" s="11">
        <v>17</v>
      </c>
      <c r="B18" s="12" t="s">
        <v>408</v>
      </c>
      <c r="C18" s="12" t="s">
        <v>33</v>
      </c>
      <c r="D18" s="12" t="s">
        <v>47</v>
      </c>
      <c r="E18" s="15" t="s">
        <v>388</v>
      </c>
      <c r="F18" s="15"/>
      <c r="G18" s="16"/>
    </row>
    <row r="19" spans="1:7" ht="15.75" customHeight="1">
      <c r="A19" s="11">
        <v>18</v>
      </c>
      <c r="B19" s="12" t="s">
        <v>409</v>
      </c>
      <c r="C19" s="12" t="s">
        <v>33</v>
      </c>
      <c r="D19" s="12" t="s">
        <v>47</v>
      </c>
      <c r="E19" s="15" t="s">
        <v>388</v>
      </c>
      <c r="F19" s="15"/>
      <c r="G19" s="16"/>
    </row>
    <row r="20" spans="1:7" ht="15.75" customHeight="1">
      <c r="A20" s="11">
        <v>19</v>
      </c>
      <c r="B20" s="12" t="s">
        <v>410</v>
      </c>
      <c r="C20" s="12" t="s">
        <v>33</v>
      </c>
      <c r="D20" s="12" t="s">
        <v>47</v>
      </c>
      <c r="E20" s="15" t="s">
        <v>388</v>
      </c>
      <c r="F20" s="14"/>
      <c r="G20" s="16"/>
    </row>
    <row r="21" spans="1:7" ht="15.75" customHeight="1">
      <c r="A21" s="11">
        <v>20</v>
      </c>
      <c r="B21" s="12" t="s">
        <v>158</v>
      </c>
      <c r="C21" s="12" t="s">
        <v>33</v>
      </c>
      <c r="D21" s="12" t="s">
        <v>47</v>
      </c>
      <c r="E21" s="15" t="s">
        <v>388</v>
      </c>
      <c r="F21" s="15"/>
      <c r="G21" s="16"/>
    </row>
    <row r="22" spans="1:7" ht="15.75" customHeight="1">
      <c r="A22" s="11">
        <v>21</v>
      </c>
      <c r="B22" s="12" t="s">
        <v>413</v>
      </c>
      <c r="C22" s="12" t="s">
        <v>33</v>
      </c>
      <c r="D22" s="12" t="s">
        <v>47</v>
      </c>
      <c r="E22" s="15" t="s">
        <v>388</v>
      </c>
      <c r="F22" s="15"/>
      <c r="G22" s="16"/>
    </row>
    <row r="23" spans="1:7" ht="15.75" customHeight="1">
      <c r="A23" s="11">
        <v>22</v>
      </c>
      <c r="B23" s="12" t="s">
        <v>415</v>
      </c>
      <c r="C23" s="12" t="s">
        <v>33</v>
      </c>
      <c r="D23" s="12" t="s">
        <v>47</v>
      </c>
      <c r="E23" s="15" t="s">
        <v>388</v>
      </c>
      <c r="F23" s="15"/>
      <c r="G23" s="16"/>
    </row>
    <row r="24" spans="1:7" ht="15.75" customHeight="1">
      <c r="A24" s="11">
        <v>23</v>
      </c>
      <c r="B24" s="12" t="s">
        <v>416</v>
      </c>
      <c r="C24" s="12" t="s">
        <v>33</v>
      </c>
      <c r="D24" s="12" t="s">
        <v>47</v>
      </c>
      <c r="E24" s="15" t="s">
        <v>388</v>
      </c>
      <c r="F24" s="14"/>
      <c r="G24" s="16"/>
    </row>
    <row r="25" spans="1:7" ht="15.75" customHeight="1">
      <c r="A25" s="11">
        <v>24</v>
      </c>
      <c r="B25" s="12" t="s">
        <v>417</v>
      </c>
      <c r="C25" s="12" t="s">
        <v>33</v>
      </c>
      <c r="D25" s="12" t="s">
        <v>47</v>
      </c>
      <c r="E25" s="15" t="s">
        <v>388</v>
      </c>
      <c r="F25" s="15"/>
      <c r="G25" s="16"/>
    </row>
    <row r="26" spans="1:7" ht="15.75" customHeight="1">
      <c r="A26" s="11">
        <v>25</v>
      </c>
      <c r="B26" s="12" t="s">
        <v>418</v>
      </c>
      <c r="C26" s="12" t="s">
        <v>33</v>
      </c>
      <c r="D26" s="12" t="s">
        <v>47</v>
      </c>
      <c r="E26" s="15" t="s">
        <v>388</v>
      </c>
      <c r="F26" s="14"/>
      <c r="G26" s="16"/>
    </row>
    <row r="27" spans="1:7" ht="15.75" customHeight="1">
      <c r="A27" s="11">
        <v>26</v>
      </c>
      <c r="B27" s="12" t="s">
        <v>419</v>
      </c>
      <c r="C27" s="12" t="s">
        <v>33</v>
      </c>
      <c r="D27" s="12" t="s">
        <v>47</v>
      </c>
      <c r="E27" s="15" t="s">
        <v>388</v>
      </c>
      <c r="F27" s="15"/>
      <c r="G27" s="16"/>
    </row>
    <row r="28" spans="1:7" ht="15.75" customHeight="1">
      <c r="A28" s="11">
        <v>27</v>
      </c>
      <c r="B28" s="12" t="s">
        <v>420</v>
      </c>
      <c r="C28" s="12" t="s">
        <v>33</v>
      </c>
      <c r="D28" s="12" t="s">
        <v>47</v>
      </c>
      <c r="E28" s="15" t="s">
        <v>388</v>
      </c>
      <c r="F28" s="14"/>
      <c r="G28" s="16"/>
    </row>
    <row r="29" spans="1:7" ht="15.75" customHeight="1">
      <c r="A29" s="11">
        <v>28</v>
      </c>
      <c r="B29" s="12" t="s">
        <v>421</v>
      </c>
      <c r="C29" s="12" t="s">
        <v>33</v>
      </c>
      <c r="D29" s="12" t="s">
        <v>47</v>
      </c>
      <c r="E29" s="13" t="s">
        <v>385</v>
      </c>
      <c r="F29" s="13" t="s">
        <v>385</v>
      </c>
      <c r="G29" s="14">
        <v>46160</v>
      </c>
    </row>
    <row r="30" spans="1:7" ht="15.75" customHeight="1">
      <c r="A30" s="11">
        <v>29</v>
      </c>
      <c r="B30" s="12" t="s">
        <v>424</v>
      </c>
      <c r="C30" s="12" t="s">
        <v>33</v>
      </c>
      <c r="D30" s="12" t="s">
        <v>47</v>
      </c>
      <c r="E30" s="15" t="s">
        <v>388</v>
      </c>
      <c r="F30" s="15"/>
      <c r="G30" s="16"/>
    </row>
    <row r="31" spans="1:7" ht="15.75" customHeight="1">
      <c r="A31" s="11">
        <v>30</v>
      </c>
      <c r="B31" s="12" t="s">
        <v>429</v>
      </c>
      <c r="C31" s="12" t="s">
        <v>25</v>
      </c>
      <c r="D31" s="12" t="s">
        <v>47</v>
      </c>
      <c r="E31" s="15" t="s">
        <v>388</v>
      </c>
      <c r="F31" s="15"/>
      <c r="G31" s="16"/>
    </row>
    <row r="32" spans="1:7" ht="15.75" customHeight="1">
      <c r="A32" s="11">
        <v>31</v>
      </c>
      <c r="B32" s="12" t="s">
        <v>431</v>
      </c>
      <c r="C32" s="12" t="s">
        <v>25</v>
      </c>
      <c r="D32" s="12" t="s">
        <v>47</v>
      </c>
      <c r="E32" s="15" t="s">
        <v>388</v>
      </c>
      <c r="F32" s="15"/>
      <c r="G32" s="16"/>
    </row>
    <row r="33" spans="1:7" ht="15.75" customHeight="1">
      <c r="A33" s="11">
        <v>32</v>
      </c>
      <c r="B33" s="12" t="s">
        <v>434</v>
      </c>
      <c r="C33" s="12" t="s">
        <v>25</v>
      </c>
      <c r="D33" s="12" t="s">
        <v>47</v>
      </c>
      <c r="E33" s="15" t="s">
        <v>388</v>
      </c>
      <c r="F33" s="15"/>
      <c r="G33" s="16"/>
    </row>
    <row r="34" spans="1:7" ht="15.75" customHeight="1">
      <c r="A34" s="11">
        <v>33</v>
      </c>
      <c r="B34" s="12" t="s">
        <v>436</v>
      </c>
      <c r="C34" s="12" t="s">
        <v>25</v>
      </c>
      <c r="D34" s="12" t="s">
        <v>47</v>
      </c>
      <c r="E34" s="15" t="s">
        <v>388</v>
      </c>
      <c r="F34" s="15"/>
      <c r="G34" s="16"/>
    </row>
    <row r="35" spans="1:7" ht="15.75" customHeight="1">
      <c r="A35" s="11">
        <v>34</v>
      </c>
      <c r="B35" s="15" t="s">
        <v>438</v>
      </c>
      <c r="C35" s="12" t="s">
        <v>35</v>
      </c>
      <c r="D35" s="12" t="s">
        <v>47</v>
      </c>
      <c r="E35" s="13" t="s">
        <v>385</v>
      </c>
      <c r="F35" s="13" t="s">
        <v>385</v>
      </c>
      <c r="G35" s="14">
        <v>46160</v>
      </c>
    </row>
    <row r="36" spans="1:7" ht="15.75" customHeight="1">
      <c r="A36" s="11">
        <v>35</v>
      </c>
      <c r="B36" s="15" t="s">
        <v>440</v>
      </c>
      <c r="C36" s="12" t="s">
        <v>35</v>
      </c>
      <c r="D36" s="12" t="s">
        <v>47</v>
      </c>
      <c r="E36" s="13" t="s">
        <v>385</v>
      </c>
      <c r="F36" s="13" t="s">
        <v>385</v>
      </c>
      <c r="G36" s="14">
        <v>46159</v>
      </c>
    </row>
    <row r="37" spans="1:7" ht="15.75" customHeight="1">
      <c r="A37" s="11">
        <v>36</v>
      </c>
      <c r="B37" s="15" t="s">
        <v>443</v>
      </c>
      <c r="C37" s="12" t="s">
        <v>35</v>
      </c>
      <c r="D37" s="12" t="s">
        <v>47</v>
      </c>
      <c r="E37" s="15" t="s">
        <v>388</v>
      </c>
      <c r="F37" s="15"/>
      <c r="G37" s="16"/>
    </row>
    <row r="38" spans="1:7" ht="15.75" customHeight="1">
      <c r="A38" s="11">
        <v>37</v>
      </c>
      <c r="B38" s="15" t="s">
        <v>447</v>
      </c>
      <c r="C38" s="12" t="s">
        <v>35</v>
      </c>
      <c r="D38" s="12" t="s">
        <v>47</v>
      </c>
      <c r="E38" s="15" t="s">
        <v>388</v>
      </c>
      <c r="F38" s="15"/>
      <c r="G38" s="16"/>
    </row>
    <row r="39" spans="1:7" ht="15.75" customHeight="1">
      <c r="A39" s="11">
        <v>38</v>
      </c>
      <c r="B39" s="15" t="s">
        <v>449</v>
      </c>
      <c r="C39" s="12" t="s">
        <v>35</v>
      </c>
      <c r="D39" s="12" t="s">
        <v>47</v>
      </c>
      <c r="E39" s="15" t="s">
        <v>388</v>
      </c>
      <c r="F39" s="15"/>
      <c r="G39" s="16"/>
    </row>
    <row r="40" spans="1:7" ht="15.75" customHeight="1">
      <c r="A40" s="11">
        <v>39</v>
      </c>
      <c r="B40" s="12" t="s">
        <v>301</v>
      </c>
      <c r="C40" s="12" t="s">
        <v>33</v>
      </c>
      <c r="D40" s="12" t="s">
        <v>47</v>
      </c>
      <c r="E40" s="15" t="s">
        <v>388</v>
      </c>
      <c r="F40" s="15"/>
      <c r="G40" s="16"/>
    </row>
    <row r="41" spans="1:7" ht="15.75" customHeight="1">
      <c r="A41" s="11">
        <v>40</v>
      </c>
      <c r="B41" s="12" t="s">
        <v>286</v>
      </c>
      <c r="C41" s="12" t="s">
        <v>33</v>
      </c>
      <c r="D41" s="12" t="s">
        <v>47</v>
      </c>
      <c r="E41" s="15" t="s">
        <v>388</v>
      </c>
      <c r="F41" s="15"/>
      <c r="G41" s="16"/>
    </row>
    <row r="42" spans="1:7" ht="15.75" customHeight="1">
      <c r="A42" s="11">
        <v>41</v>
      </c>
      <c r="B42" s="12" t="s">
        <v>454</v>
      </c>
      <c r="C42" s="12" t="s">
        <v>33</v>
      </c>
      <c r="D42" s="12" t="s">
        <v>47</v>
      </c>
      <c r="E42" s="15" t="s">
        <v>388</v>
      </c>
      <c r="F42" s="15"/>
      <c r="G42" s="16"/>
    </row>
    <row r="43" spans="1:7" ht="15.75" customHeight="1">
      <c r="A43" s="11">
        <v>42</v>
      </c>
      <c r="B43" s="12" t="s">
        <v>457</v>
      </c>
      <c r="C43" s="12" t="s">
        <v>33</v>
      </c>
      <c r="D43" s="12" t="s">
        <v>47</v>
      </c>
      <c r="E43" s="15" t="s">
        <v>388</v>
      </c>
      <c r="F43" s="15"/>
      <c r="G43" s="16"/>
    </row>
    <row r="44" spans="1:7" ht="15.75" customHeight="1">
      <c r="A44" s="11">
        <v>43</v>
      </c>
      <c r="B44" s="12" t="s">
        <v>461</v>
      </c>
      <c r="C44" s="12" t="s">
        <v>33</v>
      </c>
      <c r="D44" s="12" t="s">
        <v>47</v>
      </c>
      <c r="E44" s="15" t="s">
        <v>388</v>
      </c>
      <c r="F44" s="15"/>
      <c r="G44" s="16"/>
    </row>
    <row r="45" spans="1:7" ht="15.75" customHeight="1">
      <c r="A45" s="11">
        <v>35</v>
      </c>
      <c r="B45" s="12" t="s">
        <v>464</v>
      </c>
      <c r="C45" s="12" t="s">
        <v>33</v>
      </c>
      <c r="D45" s="12" t="s">
        <v>47</v>
      </c>
      <c r="E45" s="13" t="s">
        <v>385</v>
      </c>
      <c r="F45" s="13" t="s">
        <v>385</v>
      </c>
      <c r="G45" s="22">
        <v>46150</v>
      </c>
    </row>
    <row r="46" spans="1:7" ht="15.75" customHeight="1">
      <c r="A46" s="11">
        <v>27</v>
      </c>
      <c r="B46" s="12" t="s">
        <v>469</v>
      </c>
      <c r="C46" s="12" t="s">
        <v>33</v>
      </c>
      <c r="D46" s="12" t="s">
        <v>47</v>
      </c>
      <c r="E46" s="15" t="s">
        <v>388</v>
      </c>
      <c r="F46" s="15"/>
      <c r="G46" s="16"/>
    </row>
    <row r="47" spans="1:7" ht="15.75" customHeight="1">
      <c r="A47" s="11">
        <v>19</v>
      </c>
      <c r="B47" s="12" t="s">
        <v>471</v>
      </c>
      <c r="C47" s="12" t="s">
        <v>33</v>
      </c>
      <c r="D47" s="12" t="s">
        <v>47</v>
      </c>
      <c r="E47" s="15" t="s">
        <v>388</v>
      </c>
      <c r="F47" s="15"/>
      <c r="G47" s="16"/>
    </row>
    <row r="48" spans="1:7" ht="15.75" customHeight="1">
      <c r="A48" s="11">
        <v>11</v>
      </c>
      <c r="B48" s="12" t="s">
        <v>473</v>
      </c>
      <c r="C48" s="12" t="s">
        <v>33</v>
      </c>
      <c r="D48" s="12" t="s">
        <v>47</v>
      </c>
      <c r="E48" s="15" t="s">
        <v>388</v>
      </c>
      <c r="F48" s="15"/>
      <c r="G48" s="16"/>
    </row>
    <row r="49" spans="1:7" ht="15.75" customHeight="1">
      <c r="A49" s="11">
        <v>3</v>
      </c>
      <c r="B49" s="12" t="s">
        <v>476</v>
      </c>
      <c r="C49" s="12" t="s">
        <v>33</v>
      </c>
      <c r="D49" s="12" t="s">
        <v>47</v>
      </c>
      <c r="E49" s="15" t="s">
        <v>388</v>
      </c>
      <c r="F49" s="15"/>
      <c r="G49" s="16"/>
    </row>
    <row r="50" spans="1:7" ht="15.75" customHeight="1">
      <c r="A50" s="11">
        <v>-5</v>
      </c>
      <c r="B50" s="12" t="s">
        <v>479</v>
      </c>
      <c r="C50" s="12" t="s">
        <v>33</v>
      </c>
      <c r="D50" s="12" t="s">
        <v>47</v>
      </c>
      <c r="E50" s="15" t="s">
        <v>388</v>
      </c>
      <c r="F50" s="15"/>
      <c r="G50" s="16"/>
    </row>
    <row r="51" spans="1:7" ht="15.75" customHeight="1">
      <c r="A51" s="11">
        <v>-13</v>
      </c>
      <c r="B51" s="12" t="s">
        <v>481</v>
      </c>
      <c r="C51" s="12" t="s">
        <v>33</v>
      </c>
      <c r="D51" s="12" t="s">
        <v>47</v>
      </c>
      <c r="E51" s="15" t="s">
        <v>388</v>
      </c>
      <c r="F51" s="15"/>
      <c r="G51" s="16"/>
    </row>
    <row r="52" spans="1:7" ht="15.75" customHeight="1">
      <c r="A52" s="11">
        <v>-21</v>
      </c>
      <c r="B52" s="12" t="s">
        <v>485</v>
      </c>
      <c r="C52" s="12" t="s">
        <v>33</v>
      </c>
      <c r="D52" s="12" t="s">
        <v>47</v>
      </c>
      <c r="E52" s="15" t="s">
        <v>388</v>
      </c>
      <c r="F52" s="15"/>
      <c r="G52" s="16"/>
    </row>
    <row r="53" spans="1:7" ht="15.75" customHeight="1">
      <c r="A53" s="11">
        <v>-29</v>
      </c>
      <c r="B53" s="12" t="s">
        <v>488</v>
      </c>
      <c r="C53" s="12" t="s">
        <v>33</v>
      </c>
      <c r="D53" s="12" t="s">
        <v>47</v>
      </c>
      <c r="E53" s="15" t="s">
        <v>388</v>
      </c>
      <c r="F53" s="15"/>
      <c r="G53" s="16"/>
    </row>
    <row r="54" spans="1:7" ht="15.75" customHeight="1">
      <c r="A54" s="11">
        <v>-37</v>
      </c>
      <c r="B54" s="12" t="s">
        <v>491</v>
      </c>
      <c r="C54" s="12" t="s">
        <v>33</v>
      </c>
      <c r="D54" s="12" t="s">
        <v>47</v>
      </c>
      <c r="E54" s="15" t="s">
        <v>388</v>
      </c>
      <c r="F54" s="15"/>
      <c r="G54" s="16"/>
    </row>
    <row r="55" spans="1:7" ht="15.75" customHeight="1">
      <c r="A55" s="11">
        <v>-45</v>
      </c>
      <c r="B55" s="12" t="s">
        <v>494</v>
      </c>
      <c r="C55" s="12" t="s">
        <v>33</v>
      </c>
      <c r="D55" s="12" t="s">
        <v>47</v>
      </c>
      <c r="E55" s="15" t="s">
        <v>388</v>
      </c>
      <c r="F55" s="15"/>
      <c r="G55" s="16"/>
    </row>
    <row r="56" spans="1:7" ht="15.75" customHeight="1">
      <c r="A56" s="11">
        <v>-53</v>
      </c>
      <c r="B56" s="12" t="s">
        <v>497</v>
      </c>
      <c r="C56" s="12" t="s">
        <v>33</v>
      </c>
      <c r="D56" s="12" t="s">
        <v>47</v>
      </c>
      <c r="E56" s="15" t="s">
        <v>388</v>
      </c>
      <c r="F56" s="15"/>
      <c r="G56" s="16"/>
    </row>
    <row r="57" spans="1:7" ht="15.75" customHeight="1">
      <c r="A57" s="11">
        <v>-61</v>
      </c>
      <c r="B57" s="12" t="s">
        <v>501</v>
      </c>
      <c r="C57" s="12" t="s">
        <v>33</v>
      </c>
      <c r="D57" s="12" t="s">
        <v>47</v>
      </c>
      <c r="E57" s="15" t="s">
        <v>388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388</v>
      </c>
      <c r="F58" s="15"/>
      <c r="G58" s="16"/>
    </row>
    <row r="59" spans="1:7" ht="15.75" customHeight="1">
      <c r="A59" s="11">
        <v>-77</v>
      </c>
      <c r="B59" s="12" t="s">
        <v>511</v>
      </c>
      <c r="C59" s="12" t="s">
        <v>20</v>
      </c>
      <c r="D59" s="12" t="s">
        <v>53</v>
      </c>
      <c r="E59" s="15" t="s">
        <v>388</v>
      </c>
      <c r="F59" s="15"/>
      <c r="G59" s="16"/>
    </row>
    <row r="60" spans="1:7" ht="15.75" customHeight="1">
      <c r="A60" s="11">
        <v>-85</v>
      </c>
      <c r="B60" s="12" t="s">
        <v>513</v>
      </c>
      <c r="C60" s="12" t="s">
        <v>20</v>
      </c>
      <c r="D60" s="12" t="s">
        <v>53</v>
      </c>
      <c r="E60" s="15" t="s">
        <v>388</v>
      </c>
      <c r="F60" s="15"/>
      <c r="G60" s="16"/>
    </row>
    <row r="61" spans="1:7" ht="15.75" customHeight="1">
      <c r="A61" s="11">
        <v>-93</v>
      </c>
      <c r="B61" s="12" t="s">
        <v>515</v>
      </c>
      <c r="C61" s="12" t="s">
        <v>30</v>
      </c>
      <c r="D61" s="12" t="s">
        <v>53</v>
      </c>
      <c r="E61" s="15" t="s">
        <v>388</v>
      </c>
      <c r="F61" s="15"/>
      <c r="G61" s="16"/>
    </row>
    <row r="62" spans="1:7" ht="15.75" customHeight="1">
      <c r="A62" s="11">
        <v>-101</v>
      </c>
      <c r="B62" s="12" t="s">
        <v>269</v>
      </c>
      <c r="C62" s="12" t="s">
        <v>30</v>
      </c>
      <c r="D62" s="12" t="s">
        <v>53</v>
      </c>
      <c r="E62" s="15" t="s">
        <v>388</v>
      </c>
      <c r="F62" s="15"/>
      <c r="G62" s="16"/>
    </row>
    <row r="63" spans="1:7" ht="15.75" customHeight="1">
      <c r="A63" s="11">
        <v>-109</v>
      </c>
      <c r="B63" s="12" t="s">
        <v>518</v>
      </c>
      <c r="C63" s="12" t="s">
        <v>30</v>
      </c>
      <c r="D63" s="12" t="s">
        <v>53</v>
      </c>
      <c r="E63" s="15" t="s">
        <v>388</v>
      </c>
      <c r="F63" s="15"/>
      <c r="G63" s="16"/>
    </row>
    <row r="64" spans="1:7" ht="15.75" customHeight="1">
      <c r="A64" s="11">
        <v>-117</v>
      </c>
      <c r="B64" s="12" t="s">
        <v>519</v>
      </c>
      <c r="C64" s="12" t="s">
        <v>30</v>
      </c>
      <c r="D64" s="12" t="s">
        <v>53</v>
      </c>
      <c r="E64" s="15" t="s">
        <v>388</v>
      </c>
      <c r="F64" s="15"/>
      <c r="G64" s="16"/>
    </row>
    <row r="65" spans="1:7" ht="15.75" customHeight="1">
      <c r="A65" s="11">
        <v>-125</v>
      </c>
      <c r="B65" s="12" t="s">
        <v>202</v>
      </c>
      <c r="C65" s="12" t="s">
        <v>30</v>
      </c>
      <c r="D65" s="12" t="s">
        <v>53</v>
      </c>
      <c r="E65" s="15" t="s">
        <v>388</v>
      </c>
      <c r="F65" s="15"/>
      <c r="G65" s="16"/>
    </row>
    <row r="66" spans="1:7" ht="15.75" customHeight="1">
      <c r="A66" s="11">
        <v>-133</v>
      </c>
      <c r="B66" s="12" t="s">
        <v>524</v>
      </c>
      <c r="C66" s="12" t="s">
        <v>22</v>
      </c>
      <c r="D66" s="12" t="s">
        <v>65</v>
      </c>
      <c r="E66" s="15" t="s">
        <v>388</v>
      </c>
      <c r="F66" s="15"/>
      <c r="G66" s="16"/>
    </row>
    <row r="67" spans="1:7" ht="15.75" customHeight="1">
      <c r="A67" s="11">
        <v>-141</v>
      </c>
      <c r="B67" s="12" t="s">
        <v>526</v>
      </c>
      <c r="C67" s="12" t="s">
        <v>22</v>
      </c>
      <c r="D67" s="12" t="s">
        <v>65</v>
      </c>
      <c r="E67" s="15" t="s">
        <v>388</v>
      </c>
      <c r="F67" s="15"/>
      <c r="G67" s="16"/>
    </row>
    <row r="68" spans="1:7" ht="15.75" customHeight="1">
      <c r="A68" s="11">
        <v>-149</v>
      </c>
      <c r="B68" s="12" t="s">
        <v>528</v>
      </c>
      <c r="C68" s="12" t="s">
        <v>22</v>
      </c>
      <c r="D68" s="12" t="s">
        <v>65</v>
      </c>
      <c r="E68" s="15" t="s">
        <v>388</v>
      </c>
      <c r="F68" s="15"/>
      <c r="G68" s="16"/>
    </row>
    <row r="69" spans="1:7" ht="15.75" customHeight="1">
      <c r="A69" s="11">
        <v>-157</v>
      </c>
      <c r="B69" s="12" t="s">
        <v>529</v>
      </c>
      <c r="C69" s="12" t="s">
        <v>22</v>
      </c>
      <c r="D69" s="12" t="s">
        <v>65</v>
      </c>
      <c r="E69" s="15" t="s">
        <v>388</v>
      </c>
      <c r="F69" s="15"/>
      <c r="G69" s="16"/>
    </row>
    <row r="70" spans="1:7" ht="15.75" customHeight="1">
      <c r="A70" s="11">
        <v>-165</v>
      </c>
      <c r="B70" s="12" t="s">
        <v>532</v>
      </c>
      <c r="C70" s="12" t="s">
        <v>22</v>
      </c>
      <c r="D70" s="12" t="s">
        <v>65</v>
      </c>
      <c r="E70" s="15" t="s">
        <v>388</v>
      </c>
      <c r="F70" s="15"/>
      <c r="G70" s="16"/>
    </row>
    <row r="71" spans="1:7" ht="15.75" customHeight="1">
      <c r="A71" s="11">
        <v>-173</v>
      </c>
      <c r="B71" s="12" t="s">
        <v>535</v>
      </c>
      <c r="C71" s="12" t="s">
        <v>34</v>
      </c>
      <c r="D71" s="12" t="s">
        <v>65</v>
      </c>
      <c r="E71" s="15" t="s">
        <v>388</v>
      </c>
      <c r="F71" s="15"/>
      <c r="G71" s="16"/>
    </row>
    <row r="72" spans="1:7" ht="15.75" customHeight="1">
      <c r="A72" s="11">
        <v>-181</v>
      </c>
      <c r="B72" s="12" t="s">
        <v>539</v>
      </c>
      <c r="C72" s="12" t="s">
        <v>34</v>
      </c>
      <c r="D72" s="12" t="s">
        <v>65</v>
      </c>
      <c r="E72" s="15" t="s">
        <v>388</v>
      </c>
      <c r="F72" s="15"/>
      <c r="G72" s="16"/>
    </row>
    <row r="73" spans="1:7" ht="15.75" customHeight="1">
      <c r="A73" s="11">
        <v>-189</v>
      </c>
      <c r="B73" s="12" t="s">
        <v>540</v>
      </c>
      <c r="C73" s="12" t="s">
        <v>34</v>
      </c>
      <c r="D73" s="12" t="s">
        <v>65</v>
      </c>
      <c r="E73" s="15" t="s">
        <v>388</v>
      </c>
      <c r="F73" s="15"/>
      <c r="G73" s="16"/>
    </row>
    <row r="74" spans="1:7" ht="15.75" customHeight="1">
      <c r="A74" s="11">
        <v>-197</v>
      </c>
      <c r="B74" s="12" t="s">
        <v>543</v>
      </c>
      <c r="C74" s="12" t="s">
        <v>35</v>
      </c>
      <c r="D74" s="12" t="s">
        <v>47</v>
      </c>
      <c r="E74" s="15" t="s">
        <v>388</v>
      </c>
      <c r="F74" s="15"/>
      <c r="G74" s="16"/>
    </row>
    <row r="75" spans="1:7" ht="15.75" customHeight="1">
      <c r="A75" s="11">
        <v>-205</v>
      </c>
      <c r="B75" s="12" t="s">
        <v>546</v>
      </c>
      <c r="C75" s="12" t="s">
        <v>35</v>
      </c>
      <c r="D75" s="12" t="s">
        <v>47</v>
      </c>
      <c r="E75" s="15" t="s">
        <v>388</v>
      </c>
      <c r="F75" s="15"/>
      <c r="G75" s="16"/>
    </row>
    <row r="76" spans="1:7" ht="15.75" customHeight="1">
      <c r="A76" s="11">
        <v>-213</v>
      </c>
      <c r="B76" s="12" t="s">
        <v>549</v>
      </c>
      <c r="C76" s="12" t="s">
        <v>35</v>
      </c>
      <c r="D76" s="12" t="s">
        <v>47</v>
      </c>
      <c r="E76" s="15" t="s">
        <v>388</v>
      </c>
      <c r="F76" s="15"/>
      <c r="G76" s="16"/>
    </row>
    <row r="77" spans="1:7" ht="15.75" customHeight="1">
      <c r="A77" s="11">
        <v>-221</v>
      </c>
      <c r="B77" s="12" t="s">
        <v>551</v>
      </c>
      <c r="C77" s="12" t="s">
        <v>35</v>
      </c>
      <c r="D77" s="12" t="s">
        <v>47</v>
      </c>
      <c r="E77" s="15" t="s">
        <v>388</v>
      </c>
      <c r="F77" s="15"/>
      <c r="G77" s="16"/>
    </row>
    <row r="78" spans="1:7" ht="15.75" customHeight="1">
      <c r="A78" s="11">
        <v>-229</v>
      </c>
      <c r="B78" s="12" t="s">
        <v>555</v>
      </c>
      <c r="C78" s="12" t="s">
        <v>25</v>
      </c>
      <c r="D78" s="12" t="s">
        <v>47</v>
      </c>
      <c r="E78" s="15" t="s">
        <v>388</v>
      </c>
      <c r="F78" s="15"/>
      <c r="G78" s="16"/>
    </row>
    <row r="79" spans="1:7" ht="15.75" customHeight="1">
      <c r="A79" s="11">
        <v>-237</v>
      </c>
      <c r="B79" s="12" t="s">
        <v>557</v>
      </c>
      <c r="C79" s="12" t="s">
        <v>25</v>
      </c>
      <c r="D79" s="12" t="s">
        <v>47</v>
      </c>
      <c r="E79" s="15" t="s">
        <v>388</v>
      </c>
      <c r="F79" s="15"/>
      <c r="G79" s="16"/>
    </row>
    <row r="80" spans="1:7" ht="15.75" customHeight="1">
      <c r="A80" s="11">
        <v>-245</v>
      </c>
      <c r="B80" s="12" t="s">
        <v>559</v>
      </c>
      <c r="C80" s="12" t="s">
        <v>25</v>
      </c>
      <c r="D80" s="12" t="s">
        <v>47</v>
      </c>
      <c r="E80" s="15" t="s">
        <v>388</v>
      </c>
      <c r="F80" s="15"/>
      <c r="G80" s="16"/>
    </row>
    <row r="81" spans="1:7" ht="15.75" customHeight="1">
      <c r="A81" s="11">
        <v>-253</v>
      </c>
      <c r="B81" s="12" t="s">
        <v>561</v>
      </c>
      <c r="C81" s="12" t="s">
        <v>25</v>
      </c>
      <c r="D81" s="12" t="s">
        <v>47</v>
      </c>
      <c r="E81" s="15" t="s">
        <v>388</v>
      </c>
      <c r="F81" s="15"/>
      <c r="G81" s="16"/>
    </row>
    <row r="82" spans="1:7" ht="15.75" customHeight="1">
      <c r="A82" s="11">
        <v>-261</v>
      </c>
      <c r="B82" s="12" t="s">
        <v>563</v>
      </c>
      <c r="C82" s="12" t="s">
        <v>33</v>
      </c>
      <c r="D82" s="12" t="s">
        <v>47</v>
      </c>
      <c r="E82" s="15" t="s">
        <v>388</v>
      </c>
      <c r="F82" s="15"/>
      <c r="G82" s="16"/>
    </row>
    <row r="83" spans="1:7" ht="15.75" customHeight="1">
      <c r="A83" s="11">
        <v>-269</v>
      </c>
      <c r="B83" s="12" t="s">
        <v>565</v>
      </c>
      <c r="C83" s="12" t="s">
        <v>33</v>
      </c>
      <c r="D83" s="12" t="s">
        <v>47</v>
      </c>
      <c r="E83" s="15" t="s">
        <v>388</v>
      </c>
      <c r="F83" s="15"/>
      <c r="G83" s="16"/>
    </row>
    <row r="84" spans="1:7" ht="15.75" customHeight="1">
      <c r="A84" s="11">
        <v>-277</v>
      </c>
      <c r="B84" s="12" t="s">
        <v>568</v>
      </c>
      <c r="C84" s="12" t="s">
        <v>33</v>
      </c>
      <c r="D84" s="12" t="s">
        <v>47</v>
      </c>
      <c r="E84" s="15" t="s">
        <v>388</v>
      </c>
      <c r="F84" s="15"/>
      <c r="G84" s="16"/>
    </row>
    <row r="85" spans="1:7" ht="15.75" customHeight="1">
      <c r="A85" s="11">
        <v>-285</v>
      </c>
      <c r="B85" s="12" t="s">
        <v>570</v>
      </c>
      <c r="C85" s="12" t="s">
        <v>33</v>
      </c>
      <c r="D85" s="12" t="s">
        <v>47</v>
      </c>
      <c r="E85" s="15" t="s">
        <v>388</v>
      </c>
      <c r="F85" s="15"/>
      <c r="G85" s="16"/>
    </row>
    <row r="86" spans="1:7" ht="15.75" customHeight="1">
      <c r="A86" s="11">
        <v>-293</v>
      </c>
      <c r="B86" s="12" t="s">
        <v>572</v>
      </c>
      <c r="C86" s="12" t="s">
        <v>33</v>
      </c>
      <c r="D86" s="12" t="s">
        <v>47</v>
      </c>
      <c r="E86" s="15" t="s">
        <v>388</v>
      </c>
      <c r="F86" s="15"/>
      <c r="G86" s="16"/>
    </row>
    <row r="87" spans="1:7" ht="15.75" customHeight="1">
      <c r="A87" s="11">
        <v>-301</v>
      </c>
      <c r="B87" s="12" t="s">
        <v>573</v>
      </c>
      <c r="C87" s="12" t="s">
        <v>33</v>
      </c>
      <c r="D87" s="12" t="s">
        <v>47</v>
      </c>
      <c r="E87" s="15" t="s">
        <v>388</v>
      </c>
      <c r="F87" s="15"/>
      <c r="G87" s="16"/>
    </row>
    <row r="88" spans="1:7" ht="15.75" customHeight="1">
      <c r="A88" s="11">
        <v>-309</v>
      </c>
      <c r="B88" s="12" t="s">
        <v>574</v>
      </c>
      <c r="C88" s="12" t="s">
        <v>33</v>
      </c>
      <c r="D88" s="12" t="s">
        <v>47</v>
      </c>
      <c r="E88" s="15" t="s">
        <v>388</v>
      </c>
      <c r="F88" s="15"/>
      <c r="G88" s="16"/>
    </row>
    <row r="89" spans="1:7" ht="15.75" customHeight="1">
      <c r="A89" s="11">
        <v>-317</v>
      </c>
      <c r="B89" s="12" t="s">
        <v>575</v>
      </c>
      <c r="C89" s="12" t="s">
        <v>33</v>
      </c>
      <c r="D89" s="12" t="s">
        <v>47</v>
      </c>
      <c r="E89" s="15" t="s">
        <v>388</v>
      </c>
      <c r="F89" s="15"/>
      <c r="G89" s="16"/>
    </row>
    <row r="90" spans="1:7" ht="15.75" customHeight="1">
      <c r="A90" s="11">
        <v>-325</v>
      </c>
      <c r="B90" s="12" t="s">
        <v>576</v>
      </c>
      <c r="C90" s="12" t="s">
        <v>33</v>
      </c>
      <c r="D90" s="12" t="s">
        <v>47</v>
      </c>
      <c r="E90" s="15" t="s">
        <v>388</v>
      </c>
      <c r="F90" s="15"/>
      <c r="G90" s="16"/>
    </row>
    <row r="91" spans="1:7" ht="15.75" customHeight="1">
      <c r="A91" s="11">
        <v>-333</v>
      </c>
      <c r="B91" s="12" t="s">
        <v>577</v>
      </c>
      <c r="C91" s="12" t="s">
        <v>33</v>
      </c>
      <c r="D91" s="12" t="s">
        <v>47</v>
      </c>
      <c r="E91" s="15" t="s">
        <v>388</v>
      </c>
      <c r="F91" s="15"/>
      <c r="G91" s="16"/>
    </row>
    <row r="92" spans="1:7" ht="15.75" customHeight="1">
      <c r="A92" s="11">
        <v>-341</v>
      </c>
      <c r="B92" s="12" t="s">
        <v>578</v>
      </c>
      <c r="C92" s="12" t="s">
        <v>33</v>
      </c>
      <c r="D92" s="12" t="s">
        <v>47</v>
      </c>
      <c r="E92" s="15" t="s">
        <v>388</v>
      </c>
      <c r="F92" s="15"/>
      <c r="G92" s="16"/>
    </row>
    <row r="93" spans="1:7" ht="15.75" customHeight="1">
      <c r="A93" s="11">
        <v>-349</v>
      </c>
      <c r="B93" s="12" t="s">
        <v>579</v>
      </c>
      <c r="C93" s="12" t="s">
        <v>33</v>
      </c>
      <c r="D93" s="12" t="s">
        <v>47</v>
      </c>
      <c r="E93" s="15" t="s">
        <v>388</v>
      </c>
      <c r="F93" s="15"/>
      <c r="G93" s="16"/>
    </row>
    <row r="94" spans="1:7" ht="15.75" customHeight="1">
      <c r="A94" s="11">
        <v>-357</v>
      </c>
      <c r="B94" s="12" t="s">
        <v>580</v>
      </c>
      <c r="C94" s="12" t="s">
        <v>33</v>
      </c>
      <c r="D94" s="12" t="s">
        <v>47</v>
      </c>
      <c r="E94" s="15" t="s">
        <v>388</v>
      </c>
      <c r="F94" s="15"/>
      <c r="G94" s="16"/>
    </row>
    <row r="95" spans="1:7" ht="15.75" customHeight="1">
      <c r="A95" s="11">
        <v>-365</v>
      </c>
      <c r="B95" s="24" t="s">
        <v>581</v>
      </c>
      <c r="C95" s="12" t="s">
        <v>35</v>
      </c>
      <c r="D95" s="12" t="s">
        <v>47</v>
      </c>
      <c r="E95" s="15" t="s">
        <v>388</v>
      </c>
      <c r="F95" s="15"/>
      <c r="G95" s="16"/>
    </row>
    <row r="96" spans="1:7" ht="15.75" customHeight="1">
      <c r="A96" s="11">
        <v>-373</v>
      </c>
      <c r="B96" s="24" t="s">
        <v>582</v>
      </c>
      <c r="C96" s="12" t="s">
        <v>35</v>
      </c>
      <c r="D96" s="12" t="s">
        <v>47</v>
      </c>
      <c r="E96" s="15" t="s">
        <v>388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385</v>
      </c>
      <c r="F97" s="15" t="s">
        <v>585</v>
      </c>
      <c r="G97" s="26">
        <v>46275</v>
      </c>
    </row>
    <row r="98" spans="2:7" ht="15.75" customHeight="1">
      <c r="B98" s="24" t="s">
        <v>588</v>
      </c>
      <c r="C98" s="25" t="s">
        <v>34</v>
      </c>
      <c r="D98" s="25" t="s">
        <v>65</v>
      </c>
      <c r="E98" s="15" t="s">
        <v>590</v>
      </c>
      <c r="F98" s="15" t="s">
        <v>585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5256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2962</v>
      </c>
      <c r="B2" s="130" t="s">
        <v>22</v>
      </c>
      <c r="C2" s="130" t="s">
        <v>65</v>
      </c>
      <c r="D2" s="130"/>
      <c r="E2" s="130" t="s">
        <v>444</v>
      </c>
      <c r="F2" s="130" t="s">
        <v>498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1890</v>
      </c>
      <c r="U2" s="130" t="s">
        <v>56</v>
      </c>
      <c r="V2" s="130"/>
      <c r="W2" s="133"/>
      <c r="X2" s="134"/>
      <c r="Y2" s="130"/>
      <c r="Z2" s="130" t="s">
        <v>2309</v>
      </c>
      <c r="AA2" s="130"/>
      <c r="AB2" s="130"/>
      <c r="AC2" s="130"/>
      <c r="AD2" s="135"/>
      <c r="AE2" s="136"/>
    </row>
    <row r="3" spans="1:31">
      <c r="A3" s="97" t="s">
        <v>2963</v>
      </c>
      <c r="B3" s="59" t="s">
        <v>22</v>
      </c>
      <c r="C3" s="59" t="s">
        <v>65</v>
      </c>
      <c r="D3" s="59"/>
      <c r="E3" s="59" t="s">
        <v>4572</v>
      </c>
      <c r="F3" s="59" t="s">
        <v>1729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1890</v>
      </c>
      <c r="U3" s="59" t="s">
        <v>6</v>
      </c>
      <c r="V3" s="59"/>
      <c r="W3" s="98">
        <v>45461</v>
      </c>
      <c r="X3" s="99">
        <v>860</v>
      </c>
      <c r="Y3" s="59"/>
      <c r="Z3" s="59" t="s">
        <v>1890</v>
      </c>
      <c r="AA3" s="59"/>
      <c r="AB3" s="59"/>
      <c r="AC3" s="59"/>
      <c r="AD3" s="103"/>
      <c r="AE3" s="100"/>
    </row>
    <row r="4" spans="1:31">
      <c r="A4" s="130" t="s">
        <v>3321</v>
      </c>
      <c r="B4" s="130" t="s">
        <v>22</v>
      </c>
      <c r="C4" s="130" t="s">
        <v>65</v>
      </c>
      <c r="D4" s="130"/>
      <c r="E4" s="130" t="s">
        <v>444</v>
      </c>
      <c r="F4" s="130" t="s">
        <v>4712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1890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3322</v>
      </c>
      <c r="B5" s="130" t="s">
        <v>22</v>
      </c>
      <c r="C5" s="130" t="s">
        <v>65</v>
      </c>
      <c r="D5" s="130"/>
      <c r="E5" s="130" t="s">
        <v>444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1890</v>
      </c>
      <c r="U5" s="130" t="s">
        <v>56</v>
      </c>
      <c r="V5" s="130"/>
      <c r="W5" s="133"/>
      <c r="X5" s="134"/>
      <c r="Y5" s="130"/>
      <c r="Z5" s="130" t="s">
        <v>3323</v>
      </c>
      <c r="AA5" s="130"/>
      <c r="AB5" s="130"/>
      <c r="AC5" s="130"/>
      <c r="AD5" s="135"/>
      <c r="AE5" s="136"/>
    </row>
    <row r="6" spans="1:31">
      <c r="A6" s="130" t="s">
        <v>3341</v>
      </c>
      <c r="B6" s="130" t="s">
        <v>22</v>
      </c>
      <c r="C6" s="130" t="s">
        <v>65</v>
      </c>
      <c r="D6" s="130"/>
      <c r="E6" s="130" t="s">
        <v>444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1890</v>
      </c>
      <c r="U6" s="130" t="s">
        <v>56</v>
      </c>
      <c r="V6" s="130"/>
      <c r="W6" s="133"/>
      <c r="X6" s="134"/>
      <c r="Y6" s="130"/>
      <c r="Z6" s="130" t="s">
        <v>3342</v>
      </c>
      <c r="AA6" s="130"/>
      <c r="AB6" s="130"/>
      <c r="AC6" s="130"/>
      <c r="AD6" s="135"/>
      <c r="AE6" s="136"/>
    </row>
    <row r="7" spans="1:31">
      <c r="A7" s="130" t="s">
        <v>3343</v>
      </c>
      <c r="B7" s="130" t="s">
        <v>22</v>
      </c>
      <c r="C7" s="130" t="s">
        <v>65</v>
      </c>
      <c r="D7" s="130"/>
      <c r="E7" s="130" t="s">
        <v>444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1890</v>
      </c>
      <c r="U7" s="130" t="s">
        <v>56</v>
      </c>
      <c r="V7" s="130"/>
      <c r="W7" s="133"/>
      <c r="X7" s="134"/>
      <c r="Y7" s="130"/>
      <c r="Z7" s="130" t="s">
        <v>3342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217</v>
      </c>
      <c r="B1" s="5" t="s">
        <v>218</v>
      </c>
      <c r="C1" s="6" t="s">
        <v>219</v>
      </c>
    </row>
    <row r="2" spans="1:3" ht="12.75" customHeight="1">
      <c r="A2" s="7" t="s">
        <v>222</v>
      </c>
      <c r="B2" s="7" t="s">
        <v>20</v>
      </c>
      <c r="C2" s="7">
        <v>300</v>
      </c>
    </row>
    <row r="3" spans="1:3" ht="12.75" customHeight="1">
      <c r="A3" s="7" t="s">
        <v>223</v>
      </c>
      <c r="B3" s="7" t="s">
        <v>20</v>
      </c>
      <c r="C3" s="7">
        <v>260</v>
      </c>
    </row>
    <row r="4" spans="1:3" ht="12.75" customHeight="1">
      <c r="A4" s="7" t="s">
        <v>224</v>
      </c>
      <c r="B4" s="7" t="s">
        <v>20</v>
      </c>
      <c r="C4" s="7">
        <v>240</v>
      </c>
    </row>
    <row r="5" spans="1:3" ht="12.75" customHeight="1">
      <c r="A5" s="7" t="s">
        <v>225</v>
      </c>
      <c r="B5" s="7" t="s">
        <v>20</v>
      </c>
      <c r="C5" s="7">
        <v>240</v>
      </c>
    </row>
    <row r="6" spans="1:3" ht="12.75" customHeight="1">
      <c r="A6" s="7" t="s">
        <v>226</v>
      </c>
      <c r="B6" s="7" t="s">
        <v>20</v>
      </c>
      <c r="C6" s="7">
        <v>240</v>
      </c>
    </row>
    <row r="7" spans="1:3" ht="12.75" customHeight="1">
      <c r="A7" s="7" t="s">
        <v>167</v>
      </c>
      <c r="B7" s="7" t="s">
        <v>20</v>
      </c>
      <c r="C7" s="7">
        <v>240</v>
      </c>
    </row>
    <row r="8" spans="1:3" ht="12.75" customHeight="1">
      <c r="A8" s="7" t="s">
        <v>228</v>
      </c>
      <c r="B8" s="7" t="s">
        <v>20</v>
      </c>
      <c r="C8" s="7">
        <v>240</v>
      </c>
    </row>
    <row r="9" spans="1:3" ht="12.75" customHeight="1">
      <c r="A9" s="7" t="s">
        <v>230</v>
      </c>
      <c r="B9" s="7" t="s">
        <v>20</v>
      </c>
      <c r="C9" s="7">
        <v>240</v>
      </c>
    </row>
    <row r="10" spans="1:3" ht="12.75" customHeight="1">
      <c r="A10" s="7" t="s">
        <v>231</v>
      </c>
      <c r="B10" s="7" t="s">
        <v>20</v>
      </c>
      <c r="C10" s="7">
        <v>300</v>
      </c>
    </row>
    <row r="11" spans="1:3" ht="12.75" customHeight="1">
      <c r="A11" s="7" t="s">
        <v>233</v>
      </c>
      <c r="B11" s="7" t="s">
        <v>20</v>
      </c>
      <c r="C11" s="7">
        <v>260</v>
      </c>
    </row>
    <row r="12" spans="1:3" ht="12.75" customHeight="1">
      <c r="A12" s="7" t="s">
        <v>234</v>
      </c>
      <c r="B12" s="7" t="s">
        <v>20</v>
      </c>
      <c r="C12" s="7">
        <v>240</v>
      </c>
    </row>
    <row r="13" spans="1:3" ht="12.75" customHeight="1">
      <c r="A13" s="7" t="s">
        <v>235</v>
      </c>
      <c r="B13" s="7" t="s">
        <v>20</v>
      </c>
      <c r="C13" s="7">
        <v>240</v>
      </c>
    </row>
    <row r="14" spans="1:3" ht="12.75" customHeight="1">
      <c r="A14" s="7" t="s">
        <v>236</v>
      </c>
      <c r="B14" s="7" t="s">
        <v>20</v>
      </c>
      <c r="C14" s="7">
        <v>240</v>
      </c>
    </row>
    <row r="15" spans="1:3" ht="12.75" customHeight="1">
      <c r="A15" s="7" t="s">
        <v>237</v>
      </c>
      <c r="B15" s="7" t="s">
        <v>20</v>
      </c>
      <c r="C15" s="7">
        <v>240</v>
      </c>
    </row>
    <row r="16" spans="1:3" ht="12.75" customHeight="1">
      <c r="A16" s="7" t="s">
        <v>238</v>
      </c>
      <c r="B16" s="7" t="s">
        <v>20</v>
      </c>
      <c r="C16" s="7">
        <v>260</v>
      </c>
    </row>
    <row r="17" spans="1:3" ht="12.75" customHeight="1">
      <c r="A17" s="7" t="s">
        <v>239</v>
      </c>
      <c r="B17" s="7" t="s">
        <v>20</v>
      </c>
      <c r="C17" s="7">
        <v>240</v>
      </c>
    </row>
    <row r="18" spans="1:3" ht="12.75" customHeight="1">
      <c r="A18" s="7" t="s">
        <v>240</v>
      </c>
      <c r="B18" s="7" t="s">
        <v>20</v>
      </c>
      <c r="C18" s="7">
        <v>240</v>
      </c>
    </row>
    <row r="19" spans="1:3" ht="12.75" customHeight="1">
      <c r="A19" s="7" t="s">
        <v>241</v>
      </c>
      <c r="B19" s="7" t="s">
        <v>20</v>
      </c>
      <c r="C19" s="7">
        <v>240</v>
      </c>
    </row>
    <row r="20" spans="1:3" ht="12.75" customHeight="1">
      <c r="A20" s="7" t="s">
        <v>243</v>
      </c>
      <c r="B20" s="7" t="s">
        <v>20</v>
      </c>
      <c r="C20" s="7">
        <v>240</v>
      </c>
    </row>
    <row r="21" spans="1:3" ht="12.75" customHeight="1">
      <c r="A21" s="7" t="s">
        <v>244</v>
      </c>
      <c r="B21" s="7" t="s">
        <v>20</v>
      </c>
      <c r="C21" s="7">
        <v>240</v>
      </c>
    </row>
    <row r="22" spans="1:3" ht="12.75" customHeight="1">
      <c r="A22" s="7" t="s">
        <v>246</v>
      </c>
      <c r="B22" s="7" t="s">
        <v>20</v>
      </c>
      <c r="C22" s="7">
        <v>240</v>
      </c>
    </row>
    <row r="23" spans="1:3" ht="12.75" customHeight="1">
      <c r="A23" s="7" t="s">
        <v>247</v>
      </c>
      <c r="B23" s="7" t="s">
        <v>22</v>
      </c>
      <c r="C23" s="7">
        <v>240</v>
      </c>
    </row>
    <row r="24" spans="1:3" ht="12.75" customHeight="1">
      <c r="A24" s="7" t="s">
        <v>248</v>
      </c>
      <c r="B24" s="7" t="s">
        <v>22</v>
      </c>
      <c r="C24" s="7">
        <v>500</v>
      </c>
    </row>
    <row r="25" spans="1:3" ht="12.75" customHeight="1">
      <c r="A25" s="7" t="s">
        <v>249</v>
      </c>
      <c r="B25" s="7" t="s">
        <v>22</v>
      </c>
      <c r="C25" s="7">
        <v>240</v>
      </c>
    </row>
    <row r="26" spans="1:3" ht="12.75" customHeight="1">
      <c r="A26" s="7" t="s">
        <v>250</v>
      </c>
      <c r="B26" s="7" t="s">
        <v>22</v>
      </c>
      <c r="C26" s="7">
        <v>300</v>
      </c>
    </row>
    <row r="27" spans="1:3" ht="12.75" customHeight="1">
      <c r="A27" s="7" t="s">
        <v>251</v>
      </c>
      <c r="B27" s="7" t="s">
        <v>22</v>
      </c>
      <c r="C27" s="7">
        <v>240</v>
      </c>
    </row>
    <row r="28" spans="1:3" ht="12.75" customHeight="1">
      <c r="A28" s="7" t="s">
        <v>252</v>
      </c>
      <c r="B28" s="7" t="s">
        <v>22</v>
      </c>
      <c r="C28" s="7">
        <v>260</v>
      </c>
    </row>
    <row r="29" spans="1:3" ht="12.75" customHeight="1">
      <c r="A29" s="7" t="s">
        <v>253</v>
      </c>
      <c r="B29" s="7" t="s">
        <v>22</v>
      </c>
      <c r="C29" s="7">
        <v>240</v>
      </c>
    </row>
    <row r="30" spans="1:3" ht="12.75" customHeight="1">
      <c r="A30" s="7" t="s">
        <v>254</v>
      </c>
      <c r="B30" s="7" t="s">
        <v>22</v>
      </c>
      <c r="C30" s="7">
        <v>240</v>
      </c>
    </row>
    <row r="31" spans="1:3" ht="12.75" customHeight="1">
      <c r="A31" s="7" t="s">
        <v>255</v>
      </c>
      <c r="B31" s="7" t="s">
        <v>22</v>
      </c>
      <c r="C31" s="7">
        <v>240</v>
      </c>
    </row>
    <row r="32" spans="1:3" ht="12.75" customHeight="1">
      <c r="A32" s="7" t="s">
        <v>256</v>
      </c>
      <c r="B32" s="7" t="s">
        <v>22</v>
      </c>
      <c r="C32" s="7">
        <v>240</v>
      </c>
    </row>
    <row r="33" spans="1:3" ht="12.75" customHeight="1">
      <c r="A33" s="7" t="s">
        <v>257</v>
      </c>
      <c r="B33" s="7" t="s">
        <v>22</v>
      </c>
      <c r="C33" s="7">
        <v>240</v>
      </c>
    </row>
    <row r="34" spans="1:3" ht="12.75" customHeight="1">
      <c r="A34" s="7" t="s">
        <v>259</v>
      </c>
      <c r="B34" s="7" t="s">
        <v>22</v>
      </c>
      <c r="C34" s="7">
        <v>240</v>
      </c>
    </row>
    <row r="35" spans="1:3" ht="12.75" customHeight="1">
      <c r="A35" s="7" t="s">
        <v>260</v>
      </c>
      <c r="B35" s="7" t="s">
        <v>22</v>
      </c>
      <c r="C35" s="7">
        <v>250</v>
      </c>
    </row>
    <row r="36" spans="1:3" ht="12.75" customHeight="1">
      <c r="A36" s="7" t="s">
        <v>261</v>
      </c>
      <c r="B36" s="7" t="s">
        <v>22</v>
      </c>
      <c r="C36" s="7">
        <v>250</v>
      </c>
    </row>
    <row r="37" spans="1:3" ht="12.75" customHeight="1">
      <c r="A37" s="7" t="s">
        <v>262</v>
      </c>
      <c r="B37" s="7" t="s">
        <v>22</v>
      </c>
      <c r="C37" s="7">
        <v>240</v>
      </c>
    </row>
    <row r="38" spans="1:3" ht="12.75" customHeight="1">
      <c r="A38" s="7" t="s">
        <v>263</v>
      </c>
      <c r="B38" s="7" t="s">
        <v>25</v>
      </c>
      <c r="C38" s="7">
        <v>300</v>
      </c>
    </row>
    <row r="39" spans="1:3" ht="12.75" customHeight="1">
      <c r="A39" s="7" t="s">
        <v>264</v>
      </c>
      <c r="B39" s="7" t="s">
        <v>25</v>
      </c>
      <c r="C39" s="7">
        <v>400</v>
      </c>
    </row>
    <row r="40" spans="1:3" ht="12.75" customHeight="1">
      <c r="A40" s="7" t="s">
        <v>265</v>
      </c>
      <c r="B40" s="7" t="s">
        <v>25</v>
      </c>
      <c r="C40" s="7">
        <v>240</v>
      </c>
    </row>
    <row r="41" spans="1:3" ht="12.75" customHeight="1">
      <c r="A41" s="7" t="s">
        <v>266</v>
      </c>
      <c r="B41" s="7" t="s">
        <v>25</v>
      </c>
      <c r="C41" s="7">
        <v>240</v>
      </c>
    </row>
    <row r="42" spans="1:3" ht="12.75" customHeight="1">
      <c r="A42" s="7" t="s">
        <v>267</v>
      </c>
      <c r="B42" s="7" t="s">
        <v>25</v>
      </c>
      <c r="C42" s="7">
        <v>240</v>
      </c>
    </row>
    <row r="43" spans="1:3" ht="12.75" customHeight="1">
      <c r="A43" s="7" t="s">
        <v>268</v>
      </c>
      <c r="B43" s="7" t="s">
        <v>30</v>
      </c>
      <c r="C43" s="7">
        <v>500</v>
      </c>
    </row>
    <row r="44" spans="1:3" ht="12.75" customHeight="1">
      <c r="A44" s="7" t="s">
        <v>269</v>
      </c>
      <c r="B44" s="7" t="s">
        <v>30</v>
      </c>
      <c r="C44" s="7">
        <v>500</v>
      </c>
    </row>
    <row r="45" spans="1:3" ht="12.75" customHeight="1">
      <c r="A45" s="7" t="s">
        <v>208</v>
      </c>
      <c r="B45" s="7" t="s">
        <v>30</v>
      </c>
      <c r="C45" s="7">
        <v>260</v>
      </c>
    </row>
    <row r="46" spans="1:3" ht="12.75" customHeight="1">
      <c r="A46" s="7" t="s">
        <v>271</v>
      </c>
      <c r="B46" s="7" t="s">
        <v>30</v>
      </c>
      <c r="C46" s="7">
        <v>260</v>
      </c>
    </row>
    <row r="47" spans="1:3" ht="12.75" customHeight="1">
      <c r="A47" s="7" t="s">
        <v>272</v>
      </c>
      <c r="B47" s="7" t="s">
        <v>30</v>
      </c>
      <c r="C47" s="7">
        <v>240</v>
      </c>
    </row>
    <row r="48" spans="1:3" ht="12.75" customHeight="1">
      <c r="A48" s="7" t="s">
        <v>274</v>
      </c>
      <c r="B48" s="7" t="s">
        <v>30</v>
      </c>
      <c r="C48" s="7">
        <v>260</v>
      </c>
    </row>
    <row r="49" spans="1:3" ht="12.75" customHeight="1">
      <c r="A49" s="7" t="s">
        <v>275</v>
      </c>
      <c r="B49" s="7" t="s">
        <v>30</v>
      </c>
      <c r="C49" s="7">
        <v>240</v>
      </c>
    </row>
    <row r="50" spans="1:3" ht="12.75" customHeight="1">
      <c r="A50" s="7" t="s">
        <v>276</v>
      </c>
      <c r="B50" s="7" t="s">
        <v>30</v>
      </c>
      <c r="C50" s="7">
        <v>240</v>
      </c>
    </row>
    <row r="51" spans="1:3" ht="12.75" customHeight="1">
      <c r="A51" s="7" t="s">
        <v>277</v>
      </c>
      <c r="B51" s="7" t="s">
        <v>30</v>
      </c>
      <c r="C51" s="7">
        <v>240</v>
      </c>
    </row>
    <row r="52" spans="1:3" ht="12.75" customHeight="1">
      <c r="A52" s="7" t="s">
        <v>278</v>
      </c>
      <c r="B52" s="7" t="s">
        <v>30</v>
      </c>
      <c r="C52" s="7">
        <v>240</v>
      </c>
    </row>
    <row r="53" spans="1:3" ht="12.75" customHeight="1">
      <c r="A53" s="7" t="s">
        <v>279</v>
      </c>
      <c r="B53" s="7" t="s">
        <v>33</v>
      </c>
      <c r="C53" s="7">
        <v>500</v>
      </c>
    </row>
    <row r="54" spans="1:3" ht="12.75" customHeight="1">
      <c r="A54" s="7" t="s">
        <v>282</v>
      </c>
      <c r="B54" s="7" t="s">
        <v>33</v>
      </c>
      <c r="C54" s="7">
        <v>260</v>
      </c>
    </row>
    <row r="55" spans="1:3" ht="12.75" customHeight="1">
      <c r="A55" s="7" t="s">
        <v>283</v>
      </c>
      <c r="B55" s="7" t="s">
        <v>33</v>
      </c>
      <c r="C55" s="7">
        <v>300</v>
      </c>
    </row>
    <row r="56" spans="1:3" ht="12.75" customHeight="1">
      <c r="A56" s="7" t="s">
        <v>284</v>
      </c>
      <c r="B56" s="7" t="s">
        <v>33</v>
      </c>
      <c r="C56" s="7">
        <v>250</v>
      </c>
    </row>
    <row r="57" spans="1:3" ht="12.75" customHeight="1">
      <c r="A57" s="7" t="s">
        <v>286</v>
      </c>
      <c r="B57" s="7" t="s">
        <v>33</v>
      </c>
      <c r="C57" s="7">
        <v>260</v>
      </c>
    </row>
    <row r="58" spans="1:3" ht="12.75" customHeight="1">
      <c r="A58" s="7" t="s">
        <v>287</v>
      </c>
      <c r="B58" s="7" t="s">
        <v>33</v>
      </c>
      <c r="C58" s="7">
        <v>240</v>
      </c>
    </row>
    <row r="59" spans="1:3" ht="12.75" customHeight="1">
      <c r="A59" s="7" t="s">
        <v>288</v>
      </c>
      <c r="B59" s="7" t="s">
        <v>33</v>
      </c>
      <c r="C59" s="7">
        <v>300</v>
      </c>
    </row>
    <row r="60" spans="1:3" ht="12.75" customHeight="1">
      <c r="A60" s="7" t="s">
        <v>290</v>
      </c>
      <c r="B60" s="7" t="s">
        <v>33</v>
      </c>
      <c r="C60" s="7">
        <v>240</v>
      </c>
    </row>
    <row r="61" spans="1:3" ht="12.75" customHeight="1">
      <c r="A61" s="7" t="s">
        <v>291</v>
      </c>
      <c r="B61" s="7" t="s">
        <v>33</v>
      </c>
      <c r="C61" s="7">
        <v>240</v>
      </c>
    </row>
    <row r="62" spans="1:3" ht="12.75" customHeight="1">
      <c r="A62" s="7" t="s">
        <v>292</v>
      </c>
      <c r="B62" s="7" t="s">
        <v>33</v>
      </c>
      <c r="C62" s="7">
        <v>500</v>
      </c>
    </row>
    <row r="63" spans="1:3" ht="12.75" customHeight="1">
      <c r="A63" s="7" t="s">
        <v>293</v>
      </c>
      <c r="B63" s="7" t="s">
        <v>33</v>
      </c>
      <c r="C63" s="7">
        <v>240</v>
      </c>
    </row>
    <row r="64" spans="1:3" ht="12.75" customHeight="1">
      <c r="A64" s="7" t="s">
        <v>295</v>
      </c>
      <c r="B64" s="7" t="s">
        <v>33</v>
      </c>
      <c r="C64" s="7">
        <v>240</v>
      </c>
    </row>
    <row r="65" spans="1:3" ht="12.75" customHeight="1">
      <c r="A65" s="7" t="s">
        <v>298</v>
      </c>
      <c r="B65" s="7" t="s">
        <v>33</v>
      </c>
      <c r="C65" s="7">
        <v>240</v>
      </c>
    </row>
    <row r="66" spans="1:3" ht="12.75" customHeight="1">
      <c r="A66" s="7" t="s">
        <v>299</v>
      </c>
      <c r="B66" s="7" t="s">
        <v>33</v>
      </c>
      <c r="C66" s="7">
        <v>240</v>
      </c>
    </row>
    <row r="67" spans="1:3" ht="12.75" customHeight="1">
      <c r="A67" s="7" t="s">
        <v>300</v>
      </c>
      <c r="B67" s="7" t="s">
        <v>33</v>
      </c>
      <c r="C67" s="7">
        <v>240</v>
      </c>
    </row>
    <row r="68" spans="1:3" ht="12.75" customHeight="1">
      <c r="A68" s="7" t="s">
        <v>301</v>
      </c>
      <c r="B68" s="7" t="s">
        <v>33</v>
      </c>
      <c r="C68" s="7">
        <v>240</v>
      </c>
    </row>
    <row r="69" spans="1:3" ht="12.75" customHeight="1">
      <c r="A69" s="7" t="s">
        <v>302</v>
      </c>
      <c r="B69" s="7" t="s">
        <v>34</v>
      </c>
      <c r="C69" s="7">
        <v>300</v>
      </c>
    </row>
    <row r="70" spans="1:3" ht="12.75" customHeight="1">
      <c r="A70" s="7" t="s">
        <v>303</v>
      </c>
      <c r="B70" s="7" t="s">
        <v>34</v>
      </c>
      <c r="C70" s="7">
        <v>240</v>
      </c>
    </row>
    <row r="71" spans="1:3" ht="12.75" customHeight="1">
      <c r="A71" s="7" t="s">
        <v>304</v>
      </c>
      <c r="B71" s="7" t="s">
        <v>35</v>
      </c>
      <c r="C71" s="7">
        <v>300</v>
      </c>
    </row>
    <row r="72" spans="1:3" ht="12.75" customHeight="1">
      <c r="A72" s="7" t="s">
        <v>305</v>
      </c>
      <c r="B72" s="7" t="s">
        <v>35</v>
      </c>
      <c r="C72" s="7">
        <v>300</v>
      </c>
    </row>
    <row r="73" spans="1:3" ht="12.75" customHeight="1">
      <c r="A73" s="7" t="s">
        <v>306</v>
      </c>
      <c r="B73" s="7" t="s">
        <v>35</v>
      </c>
      <c r="C73" s="7">
        <v>300</v>
      </c>
    </row>
    <row r="74" spans="1:3" ht="12.75" customHeight="1">
      <c r="A74" s="7" t="s">
        <v>307</v>
      </c>
      <c r="B74" s="7" t="s">
        <v>35</v>
      </c>
      <c r="C74" s="7">
        <v>400</v>
      </c>
    </row>
    <row r="75" spans="1:3" ht="12.75" customHeight="1">
      <c r="A75" s="7" t="s">
        <v>308</v>
      </c>
      <c r="B75" s="7" t="s">
        <v>35</v>
      </c>
      <c r="C75" s="7">
        <v>300</v>
      </c>
    </row>
    <row r="76" spans="1:3" ht="12.75" customHeight="1">
      <c r="A76" s="7" t="s">
        <v>309</v>
      </c>
      <c r="B76" s="7" t="s">
        <v>35</v>
      </c>
      <c r="C76" s="7">
        <v>300</v>
      </c>
    </row>
    <row r="77" spans="1:3" ht="12.75" customHeight="1">
      <c r="A77" s="7" t="s">
        <v>310</v>
      </c>
      <c r="B77" s="7" t="s">
        <v>35</v>
      </c>
      <c r="C77" s="7">
        <v>300</v>
      </c>
    </row>
    <row r="78" spans="1:3" ht="12.75" customHeight="1">
      <c r="A78" s="7" t="s">
        <v>313</v>
      </c>
      <c r="B78" s="7" t="s">
        <v>35</v>
      </c>
      <c r="C78" s="7">
        <v>500</v>
      </c>
    </row>
    <row r="79" spans="1:3" ht="12.75" customHeight="1">
      <c r="A79" s="7" t="s">
        <v>314</v>
      </c>
      <c r="B79" s="7" t="s">
        <v>35</v>
      </c>
      <c r="C79" s="7">
        <v>240</v>
      </c>
    </row>
    <row r="80" spans="1:3" ht="12.75" customHeight="1">
      <c r="A80" s="7" t="s">
        <v>316</v>
      </c>
      <c r="B80" s="7" t="s">
        <v>35</v>
      </c>
      <c r="C80" s="7">
        <v>260</v>
      </c>
    </row>
    <row r="81" spans="1:3" ht="12.75" customHeight="1">
      <c r="A81" s="7" t="s">
        <v>317</v>
      </c>
      <c r="B81" s="7" t="s">
        <v>35</v>
      </c>
      <c r="C81" s="7">
        <v>300</v>
      </c>
    </row>
    <row r="82" spans="1:3" ht="12.75" customHeight="1">
      <c r="A82" s="7" t="s">
        <v>318</v>
      </c>
      <c r="B82" s="7" t="s">
        <v>35</v>
      </c>
      <c r="C82" s="7">
        <v>260</v>
      </c>
    </row>
    <row r="83" spans="1:3" ht="12.75" customHeight="1">
      <c r="A83" s="7" t="s">
        <v>319</v>
      </c>
      <c r="B83" s="7" t="s">
        <v>35</v>
      </c>
      <c r="C83" s="7">
        <v>260</v>
      </c>
    </row>
    <row r="84" spans="1:3" ht="12.75" customHeight="1">
      <c r="A84" s="7" t="s">
        <v>320</v>
      </c>
      <c r="B84" s="7" t="s">
        <v>35</v>
      </c>
      <c r="C84" s="7">
        <v>260</v>
      </c>
    </row>
    <row r="85" spans="1:3" ht="12.75" customHeight="1">
      <c r="A85" s="7" t="s">
        <v>321</v>
      </c>
      <c r="B85" s="7" t="s">
        <v>35</v>
      </c>
      <c r="C85" s="7">
        <v>260</v>
      </c>
    </row>
    <row r="86" spans="1:3" ht="12.75" customHeight="1">
      <c r="A86" s="7" t="s">
        <v>322</v>
      </c>
      <c r="B86" s="7" t="s">
        <v>35</v>
      </c>
      <c r="C86" s="7">
        <v>260</v>
      </c>
    </row>
    <row r="87" spans="1:3" ht="12.75" customHeight="1">
      <c r="A87" s="7" t="s">
        <v>323</v>
      </c>
      <c r="B87" s="7" t="s">
        <v>35</v>
      </c>
      <c r="C87" s="7">
        <v>260</v>
      </c>
    </row>
    <row r="88" spans="1:3" ht="12.75" customHeight="1">
      <c r="A88" s="7" t="s">
        <v>324</v>
      </c>
      <c r="B88" s="7" t="s">
        <v>35</v>
      </c>
      <c r="C88" s="7">
        <v>260</v>
      </c>
    </row>
    <row r="89" spans="1:3" ht="12.75" customHeight="1">
      <c r="A89" s="7" t="s">
        <v>326</v>
      </c>
      <c r="B89" s="7" t="s">
        <v>35</v>
      </c>
      <c r="C89" s="7">
        <v>240</v>
      </c>
    </row>
    <row r="90" spans="1:3" ht="12.75" customHeight="1">
      <c r="A90" s="7" t="s">
        <v>327</v>
      </c>
      <c r="B90" s="7" t="s">
        <v>35</v>
      </c>
      <c r="C90" s="7">
        <v>260</v>
      </c>
    </row>
    <row r="91" spans="1:3" ht="12.75" customHeight="1">
      <c r="A91" s="7" t="s">
        <v>329</v>
      </c>
      <c r="B91" s="7" t="s">
        <v>35</v>
      </c>
      <c r="C91" s="7">
        <v>260</v>
      </c>
    </row>
    <row r="92" spans="1:3" ht="12.75" customHeight="1">
      <c r="A92" s="7" t="s">
        <v>330</v>
      </c>
      <c r="B92" s="7" t="s">
        <v>35</v>
      </c>
      <c r="C92" s="7">
        <v>240</v>
      </c>
    </row>
    <row r="93" spans="1:3" ht="12.75" customHeight="1">
      <c r="A93" s="7" t="s">
        <v>332</v>
      </c>
      <c r="B93" s="7" t="s">
        <v>35</v>
      </c>
      <c r="C93" s="7">
        <v>240</v>
      </c>
    </row>
    <row r="94" spans="1:3" ht="12.75" customHeight="1">
      <c r="A94" s="7" t="s">
        <v>333</v>
      </c>
      <c r="B94" s="7" t="s">
        <v>35</v>
      </c>
      <c r="C94" s="7">
        <v>250</v>
      </c>
    </row>
    <row r="95" spans="1:3" ht="12.75" customHeight="1">
      <c r="A95" s="7" t="s">
        <v>334</v>
      </c>
      <c r="B95" s="7" t="s">
        <v>35</v>
      </c>
      <c r="C95" s="7">
        <v>240</v>
      </c>
    </row>
    <row r="96" spans="1:3" ht="12.75" customHeight="1">
      <c r="A96" s="7" t="s">
        <v>335</v>
      </c>
      <c r="B96" s="7" t="s">
        <v>35</v>
      </c>
      <c r="C96" s="7">
        <v>240</v>
      </c>
    </row>
    <row r="97" spans="1:3" ht="12.75" customHeight="1">
      <c r="A97" s="7" t="s">
        <v>336</v>
      </c>
      <c r="B97" s="7" t="s">
        <v>35</v>
      </c>
      <c r="C97" s="7">
        <v>250</v>
      </c>
    </row>
    <row r="98" spans="1:3" ht="12.75" customHeight="1">
      <c r="A98" s="7" t="s">
        <v>338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610</v>
      </c>
      <c r="G1" s="28" t="s">
        <v>611</v>
      </c>
      <c r="H1" s="28" t="s">
        <v>612</v>
      </c>
      <c r="I1" s="28" t="s">
        <v>613</v>
      </c>
      <c r="J1" s="28" t="s">
        <v>614</v>
      </c>
    </row>
    <row r="2" spans="1:10" ht="15.75" customHeight="1">
      <c r="A2" s="18" t="s">
        <v>615</v>
      </c>
      <c r="B2" s="18" t="s">
        <v>30</v>
      </c>
      <c r="C2" s="18" t="s">
        <v>53</v>
      </c>
      <c r="D2" s="18" t="s">
        <v>90</v>
      </c>
      <c r="E2" s="18" t="s">
        <v>616</v>
      </c>
      <c r="F2" s="18" t="s">
        <v>90</v>
      </c>
      <c r="G2" s="18" t="s">
        <v>560</v>
      </c>
      <c r="H2" s="18" t="s">
        <v>90</v>
      </c>
      <c r="I2" s="18" t="s">
        <v>448</v>
      </c>
      <c r="J2" s="20"/>
    </row>
    <row r="3" spans="1:10" ht="15.75" customHeight="1">
      <c r="A3" s="18" t="s">
        <v>618</v>
      </c>
      <c r="B3" s="18" t="s">
        <v>22</v>
      </c>
      <c r="C3" s="18" t="s">
        <v>65</v>
      </c>
      <c r="D3" s="18" t="s">
        <v>66</v>
      </c>
      <c r="E3" s="18" t="s">
        <v>616</v>
      </c>
      <c r="F3" s="18" t="s">
        <v>90</v>
      </c>
      <c r="G3" s="18" t="s">
        <v>619</v>
      </c>
      <c r="H3" s="18" t="s">
        <v>620</v>
      </c>
      <c r="I3" s="18" t="s">
        <v>621</v>
      </c>
      <c r="J3" s="18" t="s">
        <v>622</v>
      </c>
    </row>
    <row r="4" spans="1:10" ht="15.75" customHeight="1">
      <c r="A4" s="18" t="s">
        <v>623</v>
      </c>
      <c r="B4" s="18" t="s">
        <v>20</v>
      </c>
      <c r="C4" s="18" t="s">
        <v>53</v>
      </c>
      <c r="D4" s="18" t="s">
        <v>71</v>
      </c>
      <c r="E4" s="18" t="s">
        <v>616</v>
      </c>
      <c r="F4" s="18" t="s">
        <v>90</v>
      </c>
      <c r="G4" s="18" t="s">
        <v>560</v>
      </c>
      <c r="H4" s="18" t="s">
        <v>90</v>
      </c>
      <c r="I4" s="18" t="s">
        <v>448</v>
      </c>
      <c r="J4" s="20"/>
    </row>
    <row r="5" spans="1:10" ht="15.75" customHeight="1">
      <c r="A5" s="18" t="s">
        <v>627</v>
      </c>
      <c r="B5" s="18" t="s">
        <v>22</v>
      </c>
      <c r="C5" s="18" t="s">
        <v>65</v>
      </c>
      <c r="D5" s="18" t="s">
        <v>76</v>
      </c>
      <c r="E5" s="18" t="s">
        <v>616</v>
      </c>
      <c r="F5" s="18" t="s">
        <v>90</v>
      </c>
      <c r="G5" s="18" t="s">
        <v>536</v>
      </c>
      <c r="H5" s="18" t="s">
        <v>90</v>
      </c>
      <c r="I5" s="18" t="s">
        <v>448</v>
      </c>
      <c r="J5" s="20"/>
    </row>
    <row r="6" spans="1:10" ht="15.75" customHeight="1">
      <c r="A6" s="18" t="s">
        <v>628</v>
      </c>
      <c r="B6" s="18" t="s">
        <v>22</v>
      </c>
      <c r="C6" s="18" t="s">
        <v>65</v>
      </c>
      <c r="D6" s="18" t="s">
        <v>66</v>
      </c>
      <c r="E6" s="18" t="s">
        <v>616</v>
      </c>
      <c r="F6" s="18" t="s">
        <v>90</v>
      </c>
      <c r="G6" s="18" t="s">
        <v>536</v>
      </c>
      <c r="H6" s="18" t="s">
        <v>90</v>
      </c>
      <c r="I6" s="18" t="s">
        <v>448</v>
      </c>
      <c r="J6" s="20"/>
    </row>
    <row r="7" spans="1:10" ht="15.75" customHeight="1">
      <c r="A7" s="18" t="s">
        <v>629</v>
      </c>
      <c r="B7" s="18" t="s">
        <v>35</v>
      </c>
      <c r="C7" s="18" t="s">
        <v>47</v>
      </c>
      <c r="D7" s="18" t="s">
        <v>80</v>
      </c>
      <c r="E7" s="18" t="s">
        <v>616</v>
      </c>
      <c r="F7" s="18" t="s">
        <v>467</v>
      </c>
      <c r="G7" s="18" t="s">
        <v>536</v>
      </c>
      <c r="H7" s="18" t="s">
        <v>90</v>
      </c>
      <c r="I7" s="18" t="s">
        <v>632</v>
      </c>
      <c r="J7" s="20"/>
    </row>
    <row r="8" spans="1:10" ht="15.75" customHeight="1">
      <c r="A8" s="18" t="s">
        <v>633</v>
      </c>
      <c r="B8" s="18" t="s">
        <v>35</v>
      </c>
      <c r="C8" s="18" t="s">
        <v>47</v>
      </c>
      <c r="D8" s="18" t="s">
        <v>83</v>
      </c>
      <c r="E8" s="18" t="s">
        <v>616</v>
      </c>
      <c r="F8" s="18" t="s">
        <v>90</v>
      </c>
      <c r="G8" s="18" t="s">
        <v>560</v>
      </c>
      <c r="H8" s="18" t="s">
        <v>462</v>
      </c>
      <c r="I8" s="18" t="s">
        <v>635</v>
      </c>
      <c r="J8" s="20"/>
    </row>
    <row r="9" spans="1:10" ht="15.75" customHeight="1">
      <c r="A9" s="18" t="s">
        <v>636</v>
      </c>
      <c r="B9" s="18" t="s">
        <v>33</v>
      </c>
      <c r="C9" s="18" t="s">
        <v>47</v>
      </c>
      <c r="D9" s="18" t="s">
        <v>88</v>
      </c>
      <c r="E9" s="18" t="s">
        <v>616</v>
      </c>
      <c r="F9" s="18" t="s">
        <v>90</v>
      </c>
      <c r="G9" s="18" t="s">
        <v>560</v>
      </c>
      <c r="H9" s="18" t="s">
        <v>90</v>
      </c>
      <c r="I9" s="18" t="s">
        <v>637</v>
      </c>
      <c r="J9" s="20"/>
    </row>
    <row r="10" spans="1:10" ht="15.75" customHeight="1">
      <c r="A10" s="18" t="s">
        <v>638</v>
      </c>
      <c r="B10" s="18" t="s">
        <v>35</v>
      </c>
      <c r="C10" s="18" t="s">
        <v>47</v>
      </c>
      <c r="D10" s="18" t="s">
        <v>91</v>
      </c>
      <c r="E10" s="18" t="s">
        <v>616</v>
      </c>
      <c r="F10" s="18" t="s">
        <v>90</v>
      </c>
      <c r="G10" s="18" t="s">
        <v>560</v>
      </c>
      <c r="H10" s="18" t="s">
        <v>90</v>
      </c>
      <c r="I10" s="18" t="s">
        <v>448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616</v>
      </c>
      <c r="F11" s="18" t="s">
        <v>90</v>
      </c>
      <c r="G11" s="18" t="s">
        <v>560</v>
      </c>
      <c r="H11" s="18" t="s">
        <v>90</v>
      </c>
      <c r="I11" s="18" t="s">
        <v>448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616</v>
      </c>
      <c r="F12" s="18" t="s">
        <v>90</v>
      </c>
      <c r="G12" s="18" t="s">
        <v>560</v>
      </c>
      <c r="H12" s="18" t="s">
        <v>90</v>
      </c>
      <c r="I12" s="18" t="s">
        <v>448</v>
      </c>
      <c r="J12" s="20"/>
    </row>
    <row r="13" spans="1:10" ht="15.75" customHeight="1">
      <c r="A13" s="18" t="s">
        <v>103</v>
      </c>
      <c r="B13" s="18" t="s">
        <v>25</v>
      </c>
      <c r="C13" s="18" t="s">
        <v>47</v>
      </c>
      <c r="D13" s="18" t="s">
        <v>104</v>
      </c>
      <c r="E13" s="18" t="s">
        <v>616</v>
      </c>
      <c r="F13" s="18" t="s">
        <v>90</v>
      </c>
      <c r="G13" s="18" t="s">
        <v>641</v>
      </c>
      <c r="H13" s="18" t="s">
        <v>90</v>
      </c>
      <c r="I13" s="18" t="s">
        <v>448</v>
      </c>
      <c r="J13" s="20"/>
    </row>
    <row r="14" spans="1:10" ht="15.75" customHeight="1">
      <c r="A14" s="18" t="s">
        <v>643</v>
      </c>
      <c r="B14" s="18" t="s">
        <v>20</v>
      </c>
      <c r="C14" s="18" t="s">
        <v>53</v>
      </c>
      <c r="D14" s="18" t="s">
        <v>107</v>
      </c>
      <c r="E14" s="18" t="s">
        <v>616</v>
      </c>
      <c r="F14" s="18" t="s">
        <v>462</v>
      </c>
      <c r="G14" s="18" t="s">
        <v>560</v>
      </c>
      <c r="H14" s="18" t="s">
        <v>90</v>
      </c>
      <c r="I14" s="18" t="s">
        <v>632</v>
      </c>
      <c r="J14" s="20"/>
    </row>
    <row r="15" spans="1:10" ht="15.75" customHeight="1">
      <c r="A15" s="18" t="s">
        <v>113</v>
      </c>
      <c r="B15" s="18" t="s">
        <v>35</v>
      </c>
      <c r="C15" s="18" t="s">
        <v>47</v>
      </c>
      <c r="D15" s="18" t="s">
        <v>91</v>
      </c>
      <c r="E15" s="18" t="s">
        <v>616</v>
      </c>
      <c r="F15" s="18" t="s">
        <v>90</v>
      </c>
      <c r="G15" s="18" t="s">
        <v>462</v>
      </c>
      <c r="H15" s="18" t="s">
        <v>560</v>
      </c>
      <c r="I15" s="18" t="s">
        <v>646</v>
      </c>
      <c r="J15" s="20"/>
    </row>
    <row r="16" spans="1:10" ht="15.75" customHeight="1">
      <c r="A16" s="18" t="s">
        <v>647</v>
      </c>
      <c r="B16" s="18" t="s">
        <v>34</v>
      </c>
      <c r="C16" s="18" t="s">
        <v>65</v>
      </c>
      <c r="D16" s="18" t="s">
        <v>108</v>
      </c>
      <c r="E16" s="18" t="s">
        <v>616</v>
      </c>
      <c r="F16" s="18" t="s">
        <v>462</v>
      </c>
      <c r="G16" s="18" t="s">
        <v>560</v>
      </c>
      <c r="H16" s="18" t="s">
        <v>90</v>
      </c>
      <c r="I16" s="18" t="s">
        <v>632</v>
      </c>
      <c r="J16" s="20"/>
    </row>
    <row r="17" spans="1:10" ht="15.75" customHeight="1">
      <c r="A17" s="18" t="s">
        <v>651</v>
      </c>
      <c r="B17" s="18" t="s">
        <v>25</v>
      </c>
      <c r="C17" s="18" t="s">
        <v>47</v>
      </c>
      <c r="D17" s="18" t="s">
        <v>104</v>
      </c>
      <c r="E17" s="18" t="s">
        <v>616</v>
      </c>
      <c r="F17" s="18" t="s">
        <v>90</v>
      </c>
      <c r="G17" s="18" t="s">
        <v>536</v>
      </c>
      <c r="H17" s="18" t="s">
        <v>467</v>
      </c>
      <c r="I17" s="18" t="s">
        <v>652</v>
      </c>
      <c r="J17" s="20"/>
    </row>
    <row r="18" spans="1:10" ht="15.75" customHeight="1">
      <c r="A18" s="18" t="s">
        <v>117</v>
      </c>
      <c r="B18" s="18" t="s">
        <v>22</v>
      </c>
      <c r="C18" s="18" t="s">
        <v>65</v>
      </c>
      <c r="D18" s="18" t="s">
        <v>118</v>
      </c>
      <c r="E18" s="18" t="s">
        <v>616</v>
      </c>
      <c r="F18" s="20"/>
      <c r="G18" s="18" t="s">
        <v>560</v>
      </c>
      <c r="H18" s="18" t="s">
        <v>462</v>
      </c>
      <c r="I18" s="18" t="s">
        <v>632</v>
      </c>
      <c r="J18" s="20"/>
    </row>
    <row r="19" spans="1:10" ht="15.75" customHeight="1">
      <c r="A19" s="18" t="s">
        <v>121</v>
      </c>
      <c r="B19" s="18" t="s">
        <v>25</v>
      </c>
      <c r="C19" s="18" t="s">
        <v>47</v>
      </c>
      <c r="D19" s="18" t="s">
        <v>104</v>
      </c>
      <c r="E19" s="18" t="s">
        <v>616</v>
      </c>
      <c r="F19" s="18" t="s">
        <v>90</v>
      </c>
      <c r="G19" s="18" t="s">
        <v>653</v>
      </c>
      <c r="H19" s="18" t="s">
        <v>536</v>
      </c>
      <c r="I19" s="18" t="s">
        <v>632</v>
      </c>
      <c r="J19" s="20"/>
    </row>
    <row r="20" spans="1:10" ht="15.75" customHeight="1">
      <c r="A20" s="18" t="s">
        <v>656</v>
      </c>
      <c r="B20" s="18" t="s">
        <v>34</v>
      </c>
      <c r="C20" s="18" t="s">
        <v>65</v>
      </c>
      <c r="D20" s="18" t="s">
        <v>123</v>
      </c>
      <c r="E20" s="18" t="s">
        <v>616</v>
      </c>
      <c r="F20" s="18" t="s">
        <v>536</v>
      </c>
      <c r="G20" s="18" t="s">
        <v>560</v>
      </c>
      <c r="H20" s="18" t="s">
        <v>90</v>
      </c>
      <c r="I20" s="18" t="s">
        <v>632</v>
      </c>
      <c r="J20" s="20"/>
    </row>
    <row r="21" spans="1:10" ht="15.75" customHeight="1">
      <c r="A21" s="18" t="s">
        <v>127</v>
      </c>
      <c r="B21" s="18" t="s">
        <v>20</v>
      </c>
      <c r="C21" s="18" t="s">
        <v>53</v>
      </c>
      <c r="D21" s="18" t="s">
        <v>71</v>
      </c>
      <c r="E21" s="18" t="s">
        <v>616</v>
      </c>
      <c r="F21" s="18" t="s">
        <v>90</v>
      </c>
      <c r="G21" s="18" t="s">
        <v>560</v>
      </c>
      <c r="H21" s="18" t="s">
        <v>90</v>
      </c>
      <c r="I21" s="18" t="s">
        <v>56</v>
      </c>
      <c r="J21" s="20"/>
    </row>
    <row r="22" spans="1:10" ht="15.75" customHeight="1">
      <c r="A22" s="18" t="s">
        <v>130</v>
      </c>
      <c r="B22" s="18" t="s">
        <v>33</v>
      </c>
      <c r="C22" s="18" t="s">
        <v>47</v>
      </c>
      <c r="D22" s="18" t="s">
        <v>88</v>
      </c>
      <c r="E22" s="18" t="s">
        <v>616</v>
      </c>
      <c r="F22" s="18" t="s">
        <v>90</v>
      </c>
      <c r="G22" s="18" t="s">
        <v>467</v>
      </c>
      <c r="H22" s="18" t="s">
        <v>90</v>
      </c>
      <c r="I22" s="18" t="s">
        <v>659</v>
      </c>
      <c r="J22" s="20"/>
    </row>
    <row r="23" spans="1:10" ht="15.75" customHeight="1">
      <c r="A23" s="18" t="s">
        <v>134</v>
      </c>
      <c r="B23" s="18" t="s">
        <v>33</v>
      </c>
      <c r="C23" s="18" t="s">
        <v>47</v>
      </c>
      <c r="D23" s="18" t="s">
        <v>88</v>
      </c>
      <c r="E23" s="18" t="s">
        <v>616</v>
      </c>
      <c r="F23" s="18" t="s">
        <v>90</v>
      </c>
      <c r="G23" s="18" t="s">
        <v>560</v>
      </c>
      <c r="H23" s="18" t="s">
        <v>90</v>
      </c>
      <c r="I23" s="18" t="s">
        <v>659</v>
      </c>
      <c r="J23" s="20"/>
    </row>
    <row r="24" spans="1:10" ht="15.75" customHeight="1">
      <c r="A24" s="18" t="s">
        <v>135</v>
      </c>
      <c r="B24" s="18" t="s">
        <v>30</v>
      </c>
      <c r="C24" s="18" t="s">
        <v>53</v>
      </c>
      <c r="D24" s="18" t="s">
        <v>658</v>
      </c>
      <c r="E24" s="18" t="s">
        <v>616</v>
      </c>
      <c r="F24" s="18" t="s">
        <v>90</v>
      </c>
      <c r="G24" s="18" t="s">
        <v>560</v>
      </c>
      <c r="H24" s="18" t="s">
        <v>90</v>
      </c>
      <c r="I24" s="18" t="s">
        <v>448</v>
      </c>
      <c r="J24" s="20"/>
    </row>
    <row r="25" spans="1:10" ht="15.75" customHeight="1">
      <c r="A25" s="18" t="s">
        <v>136</v>
      </c>
      <c r="B25" s="18" t="s">
        <v>20</v>
      </c>
      <c r="C25" s="18" t="s">
        <v>53</v>
      </c>
      <c r="D25" s="18" t="s">
        <v>71</v>
      </c>
      <c r="E25" s="18" t="s">
        <v>616</v>
      </c>
      <c r="F25" s="18" t="s">
        <v>90</v>
      </c>
      <c r="G25" s="18" t="s">
        <v>560</v>
      </c>
      <c r="H25" s="18" t="s">
        <v>90</v>
      </c>
      <c r="I25" s="18" t="s">
        <v>56</v>
      </c>
      <c r="J25" s="20"/>
    </row>
    <row r="26" spans="1:10" ht="15.75" customHeight="1">
      <c r="A26" s="18" t="s">
        <v>145</v>
      </c>
      <c r="B26" s="18" t="s">
        <v>20</v>
      </c>
      <c r="C26" s="18" t="s">
        <v>53</v>
      </c>
      <c r="D26" s="18" t="s">
        <v>107</v>
      </c>
      <c r="E26" s="18" t="s">
        <v>616</v>
      </c>
      <c r="F26" s="18" t="s">
        <v>90</v>
      </c>
      <c r="G26" s="18" t="s">
        <v>560</v>
      </c>
      <c r="H26" s="18" t="s">
        <v>90</v>
      </c>
      <c r="I26" s="18" t="s">
        <v>56</v>
      </c>
      <c r="J26" s="20"/>
    </row>
    <row r="27" spans="1:10" ht="15.75" customHeight="1">
      <c r="A27" s="18" t="s">
        <v>664</v>
      </c>
      <c r="B27" s="18" t="s">
        <v>34</v>
      </c>
      <c r="C27" s="18" t="s">
        <v>65</v>
      </c>
      <c r="D27" s="18" t="s">
        <v>108</v>
      </c>
      <c r="E27" s="18" t="s">
        <v>616</v>
      </c>
      <c r="F27" s="18" t="s">
        <v>467</v>
      </c>
      <c r="G27" s="18" t="s">
        <v>560</v>
      </c>
      <c r="H27" s="18" t="s">
        <v>90</v>
      </c>
      <c r="I27" s="18" t="s">
        <v>632</v>
      </c>
      <c r="J27" s="20"/>
    </row>
    <row r="28" spans="1:10" ht="15.75" customHeight="1">
      <c r="A28" s="18" t="s">
        <v>149</v>
      </c>
      <c r="B28" s="18" t="s">
        <v>30</v>
      </c>
      <c r="C28" s="18" t="s">
        <v>53</v>
      </c>
      <c r="D28" s="18" t="s">
        <v>658</v>
      </c>
      <c r="E28" s="18" t="s">
        <v>616</v>
      </c>
      <c r="F28" s="18" t="s">
        <v>90</v>
      </c>
      <c r="G28" s="18" t="s">
        <v>560</v>
      </c>
      <c r="H28" s="18" t="s">
        <v>90</v>
      </c>
      <c r="I28" s="18" t="s">
        <v>448</v>
      </c>
      <c r="J28" s="20"/>
    </row>
    <row r="29" spans="1:10" ht="15.75" customHeight="1">
      <c r="A29" s="18" t="s">
        <v>152</v>
      </c>
      <c r="B29" s="18" t="s">
        <v>22</v>
      </c>
      <c r="C29" s="18" t="s">
        <v>65</v>
      </c>
      <c r="D29" s="18" t="s">
        <v>118</v>
      </c>
      <c r="E29" s="18" t="s">
        <v>616</v>
      </c>
      <c r="F29" s="18" t="s">
        <v>90</v>
      </c>
      <c r="G29" s="18" t="s">
        <v>560</v>
      </c>
      <c r="H29" s="18" t="s">
        <v>90</v>
      </c>
      <c r="I29" s="18" t="s">
        <v>448</v>
      </c>
      <c r="J29" s="20"/>
    </row>
    <row r="30" spans="1:10" ht="15.75" customHeight="1">
      <c r="A30" s="18" t="s">
        <v>153</v>
      </c>
      <c r="B30" s="18" t="s">
        <v>30</v>
      </c>
      <c r="C30" s="18" t="s">
        <v>53</v>
      </c>
      <c r="D30" s="18" t="s">
        <v>90</v>
      </c>
      <c r="E30" s="18" t="s">
        <v>616</v>
      </c>
      <c r="F30" s="18" t="s">
        <v>90</v>
      </c>
      <c r="G30" s="18" t="s">
        <v>560</v>
      </c>
      <c r="H30" s="18" t="s">
        <v>90</v>
      </c>
      <c r="I30" s="18" t="s">
        <v>448</v>
      </c>
      <c r="J30" s="20"/>
    </row>
    <row r="31" spans="1:10" ht="15.75" customHeight="1">
      <c r="A31" s="18" t="s">
        <v>155</v>
      </c>
      <c r="B31" s="18" t="s">
        <v>22</v>
      </c>
      <c r="C31" s="18" t="s">
        <v>65</v>
      </c>
      <c r="D31" s="18" t="s">
        <v>76</v>
      </c>
      <c r="E31" s="18" t="s">
        <v>616</v>
      </c>
      <c r="F31" s="18" t="s">
        <v>90</v>
      </c>
      <c r="G31" s="18" t="s">
        <v>560</v>
      </c>
      <c r="H31" s="18" t="s">
        <v>560</v>
      </c>
      <c r="I31" s="18" t="s">
        <v>668</v>
      </c>
      <c r="J31" s="20"/>
    </row>
    <row r="32" spans="1:10" ht="15.75" customHeight="1">
      <c r="A32" s="18" t="s">
        <v>673</v>
      </c>
      <c r="B32" s="18" t="s">
        <v>33</v>
      </c>
      <c r="C32" s="18" t="s">
        <v>47</v>
      </c>
      <c r="D32" s="18" t="s">
        <v>88</v>
      </c>
      <c r="E32" s="18" t="s">
        <v>616</v>
      </c>
      <c r="F32" s="18" t="s">
        <v>676</v>
      </c>
      <c r="G32" s="18" t="s">
        <v>560</v>
      </c>
      <c r="H32" s="18" t="s">
        <v>90</v>
      </c>
      <c r="I32" s="18" t="s">
        <v>679</v>
      </c>
      <c r="J32" s="20"/>
    </row>
    <row r="33" spans="1:10" ht="15.75" customHeight="1">
      <c r="A33" s="18" t="s">
        <v>161</v>
      </c>
      <c r="B33" s="18" t="s">
        <v>22</v>
      </c>
      <c r="C33" s="18" t="s">
        <v>65</v>
      </c>
      <c r="D33" s="18" t="s">
        <v>76</v>
      </c>
      <c r="E33" s="18" t="s">
        <v>616</v>
      </c>
      <c r="F33" s="18" t="s">
        <v>90</v>
      </c>
      <c r="G33" s="18" t="s">
        <v>560</v>
      </c>
      <c r="H33" s="18" t="s">
        <v>462</v>
      </c>
      <c r="I33" s="18" t="s">
        <v>681</v>
      </c>
      <c r="J33" s="20"/>
    </row>
    <row r="34" spans="1:10" ht="15.75" customHeight="1">
      <c r="A34" s="18" t="s">
        <v>164</v>
      </c>
      <c r="B34" s="18" t="s">
        <v>34</v>
      </c>
      <c r="C34" s="18" t="s">
        <v>65</v>
      </c>
      <c r="D34" s="18" t="s">
        <v>108</v>
      </c>
      <c r="E34" s="18" t="s">
        <v>616</v>
      </c>
      <c r="F34" s="18" t="s">
        <v>90</v>
      </c>
      <c r="G34" s="18" t="s">
        <v>560</v>
      </c>
      <c r="H34" s="18" t="s">
        <v>90</v>
      </c>
      <c r="I34" s="18" t="s">
        <v>448</v>
      </c>
      <c r="J34" s="20"/>
    </row>
    <row r="35" spans="1:10" ht="15.75" customHeight="1">
      <c r="A35" s="18" t="s">
        <v>684</v>
      </c>
      <c r="B35" s="18" t="s">
        <v>34</v>
      </c>
      <c r="C35" s="18" t="s">
        <v>65</v>
      </c>
      <c r="D35" s="18" t="s">
        <v>108</v>
      </c>
      <c r="E35" s="18" t="s">
        <v>616</v>
      </c>
      <c r="F35" s="18" t="s">
        <v>467</v>
      </c>
      <c r="G35" s="18" t="s">
        <v>560</v>
      </c>
      <c r="H35" s="18" t="s">
        <v>90</v>
      </c>
      <c r="I35" s="18" t="s">
        <v>632</v>
      </c>
      <c r="J35" s="20"/>
    </row>
    <row r="36" spans="1:10" ht="15.75" customHeight="1">
      <c r="A36" s="18" t="s">
        <v>686</v>
      </c>
      <c r="B36" s="18" t="s">
        <v>20</v>
      </c>
      <c r="C36" s="18" t="s">
        <v>53</v>
      </c>
      <c r="D36" s="18" t="s">
        <v>71</v>
      </c>
      <c r="E36" s="18" t="s">
        <v>616</v>
      </c>
      <c r="F36" s="18" t="s">
        <v>462</v>
      </c>
      <c r="G36" s="18" t="s">
        <v>560</v>
      </c>
      <c r="H36" s="18" t="s">
        <v>90</v>
      </c>
      <c r="I36" s="18" t="s">
        <v>632</v>
      </c>
      <c r="J36" s="20"/>
    </row>
    <row r="37" spans="1:10" ht="15.75" customHeight="1">
      <c r="A37" s="18" t="s">
        <v>688</v>
      </c>
      <c r="B37" s="18" t="s">
        <v>22</v>
      </c>
      <c r="C37" s="18" t="s">
        <v>65</v>
      </c>
      <c r="D37" s="18" t="s">
        <v>76</v>
      </c>
      <c r="E37" s="18" t="s">
        <v>616</v>
      </c>
      <c r="F37" s="18" t="s">
        <v>467</v>
      </c>
      <c r="G37" s="18" t="s">
        <v>560</v>
      </c>
      <c r="H37" s="18" t="s">
        <v>90</v>
      </c>
      <c r="I37" s="18" t="s">
        <v>632</v>
      </c>
      <c r="J37" s="20"/>
    </row>
    <row r="38" spans="1:10" ht="15.75" customHeight="1">
      <c r="A38" s="18" t="s">
        <v>692</v>
      </c>
      <c r="B38" s="18" t="s">
        <v>30</v>
      </c>
      <c r="C38" s="18" t="s">
        <v>53</v>
      </c>
      <c r="D38" s="18" t="s">
        <v>90</v>
      </c>
      <c r="E38" s="18" t="s">
        <v>616</v>
      </c>
      <c r="F38" s="18" t="s">
        <v>467</v>
      </c>
      <c r="G38" s="18" t="s">
        <v>560</v>
      </c>
      <c r="H38" s="18" t="s">
        <v>90</v>
      </c>
      <c r="I38" s="18" t="s">
        <v>632</v>
      </c>
      <c r="J38" s="20"/>
    </row>
    <row r="39" spans="1:10" ht="15.75" customHeight="1">
      <c r="A39" s="18" t="s">
        <v>694</v>
      </c>
      <c r="B39" s="18" t="s">
        <v>30</v>
      </c>
      <c r="C39" s="18" t="s">
        <v>53</v>
      </c>
      <c r="D39" s="18" t="s">
        <v>90</v>
      </c>
      <c r="E39" s="18" t="s">
        <v>616</v>
      </c>
      <c r="F39" s="18" t="s">
        <v>462</v>
      </c>
      <c r="G39" s="18" t="s">
        <v>560</v>
      </c>
      <c r="H39" s="18" t="s">
        <v>90</v>
      </c>
      <c r="I39" s="18" t="s">
        <v>632</v>
      </c>
      <c r="J39" s="20"/>
    </row>
    <row r="40" spans="1:10" ht="15.75" customHeight="1">
      <c r="A40" s="18" t="s">
        <v>697</v>
      </c>
      <c r="B40" s="18" t="s">
        <v>30</v>
      </c>
      <c r="C40" s="18" t="s">
        <v>53</v>
      </c>
      <c r="D40" s="18" t="s">
        <v>90</v>
      </c>
      <c r="E40" s="18" t="s">
        <v>616</v>
      </c>
      <c r="F40" s="18" t="s">
        <v>467</v>
      </c>
      <c r="G40" s="18" t="s">
        <v>560</v>
      </c>
      <c r="H40" s="18" t="s">
        <v>90</v>
      </c>
      <c r="I40" s="18" t="s">
        <v>632</v>
      </c>
      <c r="J40" s="20"/>
    </row>
    <row r="41" spans="1:10" ht="15.75" customHeight="1">
      <c r="A41" s="18" t="s">
        <v>700</v>
      </c>
      <c r="B41" s="18" t="s">
        <v>35</v>
      </c>
      <c r="C41" s="18" t="s">
        <v>47</v>
      </c>
      <c r="D41" s="18" t="s">
        <v>80</v>
      </c>
      <c r="E41" s="18" t="s">
        <v>616</v>
      </c>
      <c r="F41" s="18" t="s">
        <v>90</v>
      </c>
      <c r="G41" s="18" t="s">
        <v>560</v>
      </c>
      <c r="H41" s="18" t="s">
        <v>467</v>
      </c>
      <c r="I41" s="18" t="s">
        <v>703</v>
      </c>
      <c r="J41" s="20"/>
    </row>
    <row r="42" spans="1:10" ht="15.75" customHeight="1">
      <c r="A42" s="18" t="s">
        <v>157</v>
      </c>
      <c r="B42" s="18" t="s">
        <v>22</v>
      </c>
      <c r="C42" s="18" t="s">
        <v>65</v>
      </c>
      <c r="D42" s="18" t="s">
        <v>118</v>
      </c>
      <c r="E42" s="18" t="s">
        <v>616</v>
      </c>
      <c r="F42" s="20"/>
      <c r="G42" s="18" t="s">
        <v>560</v>
      </c>
      <c r="H42" s="18" t="s">
        <v>467</v>
      </c>
      <c r="I42" s="18" t="s">
        <v>632</v>
      </c>
      <c r="J42" s="20"/>
    </row>
    <row r="43" spans="1:10" ht="15.75" customHeight="1">
      <c r="A43" s="18" t="s">
        <v>183</v>
      </c>
      <c r="B43" s="18" t="s">
        <v>25</v>
      </c>
      <c r="C43" s="18" t="s">
        <v>47</v>
      </c>
      <c r="D43" s="18" t="s">
        <v>104</v>
      </c>
      <c r="E43" s="18" t="s">
        <v>616</v>
      </c>
      <c r="F43" s="18" t="s">
        <v>90</v>
      </c>
      <c r="G43" s="18" t="s">
        <v>560</v>
      </c>
      <c r="H43" s="18" t="s">
        <v>90</v>
      </c>
      <c r="I43" s="18" t="s">
        <v>448</v>
      </c>
      <c r="J43" s="20"/>
    </row>
    <row r="44" spans="1:10" ht="15.75" customHeight="1">
      <c r="A44" s="18" t="s">
        <v>190</v>
      </c>
      <c r="B44" s="18" t="s">
        <v>33</v>
      </c>
      <c r="C44" s="18" t="s">
        <v>47</v>
      </c>
      <c r="D44" s="18" t="s">
        <v>88</v>
      </c>
      <c r="E44" s="18" t="s">
        <v>616</v>
      </c>
      <c r="F44" s="18" t="s">
        <v>710</v>
      </c>
      <c r="G44" s="18" t="s">
        <v>560</v>
      </c>
      <c r="H44" s="18" t="s">
        <v>90</v>
      </c>
      <c r="I44" s="18" t="s">
        <v>679</v>
      </c>
      <c r="J44" s="20"/>
    </row>
    <row r="45" spans="1:10" ht="15.75" customHeight="1">
      <c r="A45" s="18" t="s">
        <v>711</v>
      </c>
      <c r="B45" s="18" t="s">
        <v>25</v>
      </c>
      <c r="C45" s="18" t="s">
        <v>47</v>
      </c>
      <c r="D45" s="18" t="s">
        <v>104</v>
      </c>
      <c r="E45" s="18" t="s">
        <v>616</v>
      </c>
      <c r="F45" s="18" t="s">
        <v>467</v>
      </c>
      <c r="G45" s="18" t="s">
        <v>560</v>
      </c>
      <c r="H45" s="18" t="s">
        <v>90</v>
      </c>
      <c r="I45" s="18" t="s">
        <v>448</v>
      </c>
      <c r="J45" s="20"/>
    </row>
    <row r="46" spans="1:10" ht="15.75" customHeight="1">
      <c r="A46" s="18" t="s">
        <v>713</v>
      </c>
      <c r="B46" s="18" t="s">
        <v>30</v>
      </c>
      <c r="C46" s="18" t="s">
        <v>53</v>
      </c>
      <c r="D46" s="18" t="s">
        <v>71</v>
      </c>
      <c r="E46" s="18" t="s">
        <v>616</v>
      </c>
      <c r="F46" s="18" t="s">
        <v>462</v>
      </c>
      <c r="G46" s="18" t="s">
        <v>90</v>
      </c>
      <c r="H46" s="18" t="s">
        <v>560</v>
      </c>
      <c r="I46" s="18" t="s">
        <v>716</v>
      </c>
      <c r="J46" s="18">
        <v>46042</v>
      </c>
    </row>
    <row r="47" spans="1:10" ht="15.75" customHeight="1">
      <c r="A47" s="18" t="s">
        <v>719</v>
      </c>
      <c r="B47" s="18" t="s">
        <v>30</v>
      </c>
      <c r="C47" s="18" t="s">
        <v>53</v>
      </c>
      <c r="D47" s="18" t="s">
        <v>658</v>
      </c>
      <c r="E47" s="18" t="s">
        <v>616</v>
      </c>
      <c r="F47" s="18" t="s">
        <v>462</v>
      </c>
      <c r="G47" s="18" t="s">
        <v>90</v>
      </c>
      <c r="H47" s="18" t="s">
        <v>560</v>
      </c>
      <c r="I47" s="18" t="s">
        <v>716</v>
      </c>
      <c r="J47" s="20"/>
    </row>
    <row r="48" spans="1:10" ht="15.75" customHeight="1">
      <c r="A48" s="18" t="s">
        <v>721</v>
      </c>
      <c r="B48" s="18" t="s">
        <v>30</v>
      </c>
      <c r="C48" s="18" t="s">
        <v>53</v>
      </c>
      <c r="D48" s="18" t="s">
        <v>658</v>
      </c>
      <c r="E48" s="18" t="s">
        <v>616</v>
      </c>
      <c r="F48" s="18" t="s">
        <v>462</v>
      </c>
      <c r="G48" s="18" t="s">
        <v>90</v>
      </c>
      <c r="H48" s="18" t="s">
        <v>560</v>
      </c>
      <c r="I48" s="18" t="s">
        <v>632</v>
      </c>
      <c r="J48" s="20"/>
    </row>
    <row r="49" spans="1:10" ht="15.75" customHeight="1">
      <c r="A49" s="18" t="s">
        <v>724</v>
      </c>
      <c r="B49" s="18" t="s">
        <v>30</v>
      </c>
      <c r="C49" s="18" t="s">
        <v>53</v>
      </c>
      <c r="D49" s="18" t="s">
        <v>658</v>
      </c>
      <c r="E49" s="18" t="s">
        <v>616</v>
      </c>
      <c r="F49" s="18" t="s">
        <v>725</v>
      </c>
      <c r="G49" s="18" t="s">
        <v>90</v>
      </c>
      <c r="H49" s="18" t="s">
        <v>560</v>
      </c>
      <c r="I49" s="18" t="s">
        <v>727</v>
      </c>
      <c r="J49" s="20"/>
    </row>
    <row r="50" spans="1:10" ht="15.75" customHeight="1">
      <c r="A50" s="18" t="s">
        <v>728</v>
      </c>
      <c r="B50" s="18" t="s">
        <v>34</v>
      </c>
      <c r="C50" s="18" t="s">
        <v>65</v>
      </c>
      <c r="D50" s="18" t="s">
        <v>108</v>
      </c>
      <c r="E50" s="18" t="s">
        <v>616</v>
      </c>
      <c r="F50" s="18" t="s">
        <v>90</v>
      </c>
      <c r="G50" s="18" t="s">
        <v>560</v>
      </c>
      <c r="H50" s="18" t="s">
        <v>90</v>
      </c>
      <c r="I50" s="18" t="s">
        <v>448</v>
      </c>
      <c r="J50" s="20"/>
    </row>
    <row r="51" spans="1:10" ht="15.75" customHeight="1">
      <c r="A51" s="18" t="s">
        <v>734</v>
      </c>
      <c r="B51" s="18" t="s">
        <v>25</v>
      </c>
      <c r="C51" s="18" t="s">
        <v>47</v>
      </c>
      <c r="D51" s="18" t="s">
        <v>104</v>
      </c>
      <c r="E51" s="18" t="s">
        <v>616</v>
      </c>
      <c r="F51" s="18" t="s">
        <v>90</v>
      </c>
      <c r="G51" s="18" t="s">
        <v>536</v>
      </c>
      <c r="H51" s="18" t="s">
        <v>467</v>
      </c>
      <c r="I51" s="18" t="s">
        <v>735</v>
      </c>
      <c r="J51" s="20"/>
    </row>
    <row r="52" spans="1:10" ht="15.75" customHeight="1">
      <c r="A52" s="18" t="s">
        <v>736</v>
      </c>
      <c r="B52" s="18" t="s">
        <v>25</v>
      </c>
      <c r="C52" s="18" t="s">
        <v>47</v>
      </c>
      <c r="D52" s="18" t="s">
        <v>104</v>
      </c>
      <c r="E52" s="18" t="s">
        <v>616</v>
      </c>
      <c r="F52" s="18" t="s">
        <v>90</v>
      </c>
      <c r="G52" s="18" t="s">
        <v>536</v>
      </c>
      <c r="H52" s="18" t="s">
        <v>90</v>
      </c>
      <c r="I52" s="18" t="s">
        <v>448</v>
      </c>
      <c r="J52" s="20"/>
    </row>
    <row r="53" spans="1:10" ht="15.75" customHeight="1">
      <c r="A53" s="18" t="s">
        <v>737</v>
      </c>
      <c r="B53" s="18" t="s">
        <v>33</v>
      </c>
      <c r="C53" s="18" t="s">
        <v>47</v>
      </c>
      <c r="D53" s="18" t="s">
        <v>88</v>
      </c>
      <c r="E53" s="18" t="s">
        <v>616</v>
      </c>
      <c r="F53" s="18" t="s">
        <v>710</v>
      </c>
      <c r="G53" s="18" t="s">
        <v>90</v>
      </c>
      <c r="H53" s="18" t="s">
        <v>90</v>
      </c>
      <c r="I53" s="18" t="s">
        <v>739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557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4605</v>
      </c>
      <c r="G1" s="59" t="s">
        <v>4606</v>
      </c>
      <c r="H1" s="59" t="s">
        <v>122</v>
      </c>
      <c r="I1" s="59" t="s">
        <v>106</v>
      </c>
      <c r="J1" s="59" t="s">
        <v>178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1907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1908</v>
      </c>
      <c r="AA1" s="59" t="s">
        <v>1909</v>
      </c>
      <c r="AB1" s="98">
        <v>45676</v>
      </c>
      <c r="AC1" s="98">
        <v>45726</v>
      </c>
      <c r="AD1" s="103" t="s">
        <v>5032</v>
      </c>
      <c r="AE1" s="103"/>
    </row>
    <row r="2" spans="1:31" ht="12.75" customHeight="1">
      <c r="A2" s="97" t="s">
        <v>773</v>
      </c>
      <c r="B2" s="59" t="s">
        <v>20</v>
      </c>
      <c r="C2" s="59" t="s">
        <v>53</v>
      </c>
      <c r="D2" s="59" t="e">
        <v>#N/A</v>
      </c>
      <c r="E2" s="59" t="s">
        <v>947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1284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1285</v>
      </c>
      <c r="AA2" s="59" t="s">
        <v>1286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1505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669</v>
      </c>
    </row>
    <row r="2" spans="1:7" ht="15.75" customHeight="1">
      <c r="A2" s="31" t="s">
        <v>670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616</v>
      </c>
      <c r="G2" s="31" t="s">
        <v>671</v>
      </c>
    </row>
    <row r="3" spans="1:7" ht="15.75" customHeight="1">
      <c r="A3" s="31" t="s">
        <v>674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616</v>
      </c>
      <c r="G3" s="31" t="s">
        <v>671</v>
      </c>
    </row>
    <row r="4" spans="1:7" ht="15.75" customHeight="1">
      <c r="A4" s="31" t="s">
        <v>678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616</v>
      </c>
      <c r="G4" s="31" t="s">
        <v>671</v>
      </c>
    </row>
    <row r="5" spans="1:7" ht="15.75" customHeight="1">
      <c r="A5" s="31" t="s">
        <v>680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616</v>
      </c>
      <c r="G5" s="31" t="s">
        <v>671</v>
      </c>
    </row>
    <row r="6" spans="1:7" ht="15.75" customHeight="1">
      <c r="A6" s="31" t="s">
        <v>682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616</v>
      </c>
      <c r="G6" s="31" t="s">
        <v>671</v>
      </c>
    </row>
    <row r="7" spans="1:7" ht="15.75" customHeight="1">
      <c r="A7" s="31" t="s">
        <v>683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616</v>
      </c>
      <c r="G7" s="31" t="s">
        <v>671</v>
      </c>
    </row>
    <row r="8" spans="1:7" ht="15.75" customHeight="1">
      <c r="A8" s="31" t="s">
        <v>685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616</v>
      </c>
      <c r="G8" s="31" t="s">
        <v>671</v>
      </c>
    </row>
    <row r="9" spans="1:7" ht="15.75" customHeight="1">
      <c r="A9" s="31" t="s">
        <v>401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616</v>
      </c>
      <c r="G9" s="31" t="s">
        <v>671</v>
      </c>
    </row>
    <row r="10" spans="1:7" ht="15.75" customHeight="1">
      <c r="A10" s="31" t="s">
        <v>687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616</v>
      </c>
      <c r="G10" s="31" t="s">
        <v>671</v>
      </c>
    </row>
    <row r="11" spans="1:7" ht="15.75" customHeight="1">
      <c r="A11" s="31" t="s">
        <v>689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616</v>
      </c>
      <c r="G11" s="31" t="s">
        <v>671</v>
      </c>
    </row>
    <row r="12" spans="1:7" ht="15.75" customHeight="1">
      <c r="A12" s="31" t="s">
        <v>691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616</v>
      </c>
      <c r="G12" s="31" t="s">
        <v>671</v>
      </c>
    </row>
    <row r="13" spans="1:7" ht="15.75" customHeight="1">
      <c r="A13" s="31" t="s">
        <v>693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616</v>
      </c>
      <c r="G13" s="31" t="s">
        <v>671</v>
      </c>
    </row>
    <row r="14" spans="1:7" ht="15.75" customHeight="1">
      <c r="A14" s="31" t="s">
        <v>695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616</v>
      </c>
      <c r="G14" s="31" t="s">
        <v>671</v>
      </c>
    </row>
    <row r="15" spans="1:7" ht="15.75" customHeight="1">
      <c r="A15" s="31" t="s">
        <v>696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616</v>
      </c>
      <c r="G15" s="31" t="s">
        <v>671</v>
      </c>
    </row>
    <row r="16" spans="1:7" ht="15.75" customHeight="1">
      <c r="A16" s="31" t="s">
        <v>698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616</v>
      </c>
      <c r="G16" s="31" t="s">
        <v>671</v>
      </c>
    </row>
    <row r="17" spans="1:7" ht="15.75" customHeight="1">
      <c r="A17" s="31" t="s">
        <v>701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616</v>
      </c>
      <c r="G17" s="31" t="s">
        <v>671</v>
      </c>
    </row>
    <row r="18" spans="1:7" ht="15.75" customHeight="1">
      <c r="A18" s="31" t="s">
        <v>704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616</v>
      </c>
      <c r="G18" s="31" t="s">
        <v>705</v>
      </c>
    </row>
    <row r="19" spans="1:7" ht="15.75" customHeight="1">
      <c r="A19" s="31" t="s">
        <v>706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616</v>
      </c>
      <c r="G19" s="31" t="s">
        <v>705</v>
      </c>
    </row>
    <row r="20" spans="1:7" ht="15.75" customHeight="1">
      <c r="A20" s="31" t="s">
        <v>707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616</v>
      </c>
      <c r="G20" s="31" t="s">
        <v>705</v>
      </c>
    </row>
    <row r="21" spans="1:7" ht="15.75" customHeight="1">
      <c r="A21" s="31" t="s">
        <v>709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616</v>
      </c>
      <c r="G21" s="31" t="s">
        <v>705</v>
      </c>
    </row>
    <row r="22" spans="1:7" ht="15.75" customHeight="1">
      <c r="A22" s="31" t="s">
        <v>504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705</v>
      </c>
    </row>
    <row r="23" spans="1:7" ht="15.75" customHeight="1">
      <c r="A23" s="31" t="s">
        <v>712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616</v>
      </c>
      <c r="G23" s="31" t="s">
        <v>705</v>
      </c>
    </row>
    <row r="24" spans="1:7" ht="15.75" customHeight="1">
      <c r="A24" s="31" t="s">
        <v>714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616</v>
      </c>
      <c r="G24" s="31" t="s">
        <v>705</v>
      </c>
    </row>
    <row r="25" spans="1:7" ht="15.75" customHeight="1">
      <c r="A25" s="31" t="s">
        <v>717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616</v>
      </c>
      <c r="G25" s="31" t="s">
        <v>705</v>
      </c>
    </row>
    <row r="26" spans="1:7" ht="15.75" customHeight="1">
      <c r="A26" s="31" t="s">
        <v>720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616</v>
      </c>
      <c r="G26" s="31" t="s">
        <v>705</v>
      </c>
    </row>
    <row r="27" spans="1:7" ht="15.75" customHeight="1">
      <c r="A27" s="31" t="s">
        <v>722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616</v>
      </c>
      <c r="G27" s="31" t="s">
        <v>705</v>
      </c>
    </row>
    <row r="28" spans="1:7" ht="15.75" customHeight="1">
      <c r="A28" s="31" t="s">
        <v>723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616</v>
      </c>
      <c r="G28" s="31" t="s">
        <v>705</v>
      </c>
    </row>
    <row r="29" spans="1:7" ht="15.75" customHeight="1">
      <c r="A29" s="31" t="s">
        <v>726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616</v>
      </c>
      <c r="G29" s="31" t="s">
        <v>705</v>
      </c>
    </row>
    <row r="30" spans="1:7" ht="15.75" customHeight="1">
      <c r="A30" s="31" t="s">
        <v>730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616</v>
      </c>
      <c r="G30" s="31" t="s">
        <v>705</v>
      </c>
    </row>
    <row r="31" spans="1:7" ht="15.75" customHeight="1">
      <c r="A31" s="31" t="s">
        <v>732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616</v>
      </c>
      <c r="G31" s="31" t="s">
        <v>705</v>
      </c>
    </row>
    <row r="32" spans="1:7" ht="15.75" customHeight="1">
      <c r="A32" s="31" t="s">
        <v>738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616</v>
      </c>
      <c r="G32" s="31" t="s">
        <v>705</v>
      </c>
    </row>
    <row r="33" spans="1:7" ht="15.75" customHeight="1">
      <c r="A33" s="31" t="s">
        <v>740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616</v>
      </c>
      <c r="G33" s="31" t="s">
        <v>705</v>
      </c>
    </row>
    <row r="34" spans="1:7" ht="15.75" customHeight="1">
      <c r="A34" s="31" t="s">
        <v>741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616</v>
      </c>
      <c r="G34" s="31" t="s">
        <v>705</v>
      </c>
    </row>
    <row r="35" spans="1:7" ht="15.75" customHeight="1">
      <c r="A35" s="31" t="s">
        <v>743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616</v>
      </c>
      <c r="G35" s="31" t="s">
        <v>705</v>
      </c>
    </row>
    <row r="36" spans="1:7" ht="15.75" customHeight="1">
      <c r="A36" s="31" t="s">
        <v>744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616</v>
      </c>
      <c r="G36" s="31" t="s">
        <v>705</v>
      </c>
    </row>
    <row r="37" spans="1:7" ht="15.75" customHeight="1">
      <c r="A37" s="31" t="s">
        <v>745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616</v>
      </c>
      <c r="G37" s="31" t="s">
        <v>746</v>
      </c>
    </row>
    <row r="38" spans="1:7" ht="15.75" customHeight="1">
      <c r="A38" s="31" t="s">
        <v>747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616</v>
      </c>
      <c r="G38" s="31" t="s">
        <v>746</v>
      </c>
    </row>
    <row r="39" spans="1:7" ht="15.75" customHeight="1">
      <c r="A39" s="31" t="s">
        <v>752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616</v>
      </c>
      <c r="G39" s="31" t="s">
        <v>755</v>
      </c>
    </row>
    <row r="40" spans="1:7" ht="15.75" customHeight="1">
      <c r="A40" s="31" t="s">
        <v>757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616</v>
      </c>
      <c r="G40" s="31" t="s">
        <v>755</v>
      </c>
    </row>
    <row r="41" spans="1:7" ht="15.75" customHeight="1">
      <c r="A41" s="31" t="s">
        <v>758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616</v>
      </c>
      <c r="G41" s="31" t="s">
        <v>746</v>
      </c>
    </row>
    <row r="42" spans="1:7" ht="15.75" customHeight="1">
      <c r="A42" s="31" t="s">
        <v>519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616</v>
      </c>
      <c r="G42" s="31" t="s">
        <v>746</v>
      </c>
    </row>
    <row r="43" spans="1:7" ht="15.75" customHeight="1">
      <c r="A43" s="31" t="s">
        <v>762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616</v>
      </c>
      <c r="G43" s="31" t="s">
        <v>763</v>
      </c>
    </row>
    <row r="44" spans="1:7" ht="15.75" customHeight="1">
      <c r="A44" s="31" t="s">
        <v>513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616</v>
      </c>
      <c r="G44" s="31" t="s">
        <v>746</v>
      </c>
    </row>
    <row r="45" spans="1:7" ht="15.75" customHeight="1">
      <c r="A45" s="31" t="s">
        <v>768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616</v>
      </c>
      <c r="G45" s="31" t="s">
        <v>763</v>
      </c>
    </row>
    <row r="46" spans="1:7" ht="15.75" customHeight="1">
      <c r="A46" s="31" t="s">
        <v>547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763</v>
      </c>
    </row>
    <row r="47" spans="1:7" ht="15.75" customHeight="1">
      <c r="A47" s="31" t="s">
        <v>773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616</v>
      </c>
      <c r="G47" s="31" t="s">
        <v>763</v>
      </c>
    </row>
    <row r="48" spans="1:7" ht="15.75" customHeight="1">
      <c r="A48" s="31" t="s">
        <v>776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616</v>
      </c>
      <c r="G48" s="31" t="s">
        <v>763</v>
      </c>
    </row>
    <row r="49" spans="1:7" ht="15.75" customHeight="1">
      <c r="A49" s="31" t="s">
        <v>156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616</v>
      </c>
      <c r="G49" s="31" t="s">
        <v>763</v>
      </c>
    </row>
    <row r="50" spans="1:7" ht="15.75" customHeight="1">
      <c r="A50" s="31" t="s">
        <v>782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616</v>
      </c>
      <c r="G50" s="31" t="s">
        <v>784</v>
      </c>
    </row>
    <row r="51" spans="1:7" ht="15.75" customHeight="1">
      <c r="A51" s="31" t="s">
        <v>786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616</v>
      </c>
      <c r="G51" s="31" t="s">
        <v>784</v>
      </c>
    </row>
    <row r="52" spans="1:7" ht="15.75" customHeight="1">
      <c r="A52" s="31" t="s">
        <v>788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616</v>
      </c>
      <c r="G52" s="31" t="s">
        <v>763</v>
      </c>
    </row>
    <row r="53" spans="1:7" ht="15.75" customHeight="1">
      <c r="A53" s="31" t="s">
        <v>792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616</v>
      </c>
      <c r="G53" s="31" t="s">
        <v>746</v>
      </c>
    </row>
    <row r="54" spans="1:7" ht="15.75" customHeight="1">
      <c r="A54" s="31" t="s">
        <v>795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616</v>
      </c>
      <c r="G54" s="31" t="s">
        <v>746</v>
      </c>
    </row>
    <row r="55" spans="1:7" ht="15.75" customHeight="1">
      <c r="A55" s="31" t="s">
        <v>796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616</v>
      </c>
      <c r="G55" s="31" t="s">
        <v>746</v>
      </c>
    </row>
    <row r="56" spans="1:7" ht="15.75" customHeight="1">
      <c r="A56" s="31" t="s">
        <v>798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616</v>
      </c>
      <c r="G56" s="31" t="s">
        <v>763</v>
      </c>
    </row>
    <row r="57" spans="1:7" ht="15.75" customHeight="1">
      <c r="A57" s="31" t="s">
        <v>788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616</v>
      </c>
      <c r="G57" s="31" t="s">
        <v>763</v>
      </c>
    </row>
    <row r="58" spans="1:7" ht="15.75" customHeight="1">
      <c r="A58" s="31" t="s">
        <v>801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616</v>
      </c>
      <c r="G58" s="31" t="s">
        <v>763</v>
      </c>
    </row>
    <row r="59" spans="1:7" ht="15.75" customHeight="1">
      <c r="A59" s="31" t="s">
        <v>803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616</v>
      </c>
      <c r="G59" s="31" t="s">
        <v>763</v>
      </c>
    </row>
    <row r="60" spans="1:7" ht="15.75" customHeight="1">
      <c r="A60" s="31" t="s">
        <v>807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616</v>
      </c>
      <c r="G60" s="31" t="s">
        <v>763</v>
      </c>
    </row>
    <row r="61" spans="1:7" ht="15.75" customHeight="1">
      <c r="A61" s="31" t="s">
        <v>253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616</v>
      </c>
      <c r="G61" s="31" t="s">
        <v>763</v>
      </c>
    </row>
    <row r="62" spans="1:7" ht="15.75" customHeight="1">
      <c r="A62" s="31" t="s">
        <v>819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616</v>
      </c>
      <c r="G62" s="31" t="s">
        <v>763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616</v>
      </c>
      <c r="G63" s="31" t="s">
        <v>763</v>
      </c>
    </row>
    <row r="64" spans="1:7" ht="15.75" customHeight="1">
      <c r="A64" s="31" t="s">
        <v>250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616</v>
      </c>
      <c r="G64" s="31" t="s">
        <v>824</v>
      </c>
    </row>
    <row r="65" spans="1:7" ht="15.75" customHeight="1">
      <c r="A65" s="31" t="s">
        <v>825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616</v>
      </c>
      <c r="G65" s="31" t="s">
        <v>824</v>
      </c>
    </row>
    <row r="66" spans="1:7" ht="15.75" customHeight="1">
      <c r="A66" s="31" t="s">
        <v>828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616</v>
      </c>
      <c r="G66" s="31" t="s">
        <v>763</v>
      </c>
    </row>
    <row r="67" spans="1:7" ht="15.75" customHeight="1">
      <c r="A67" s="31" t="s">
        <v>829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616</v>
      </c>
      <c r="G67" s="31" t="s">
        <v>746</v>
      </c>
    </row>
    <row r="68" spans="1:7" ht="15.75" customHeight="1">
      <c r="A68" s="31" t="s">
        <v>831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616</v>
      </c>
      <c r="G68" s="31" t="s">
        <v>746</v>
      </c>
    </row>
    <row r="69" spans="1:7" ht="15.75" customHeight="1">
      <c r="A69" s="31" t="s">
        <v>834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616</v>
      </c>
      <c r="G69" s="31" t="s">
        <v>746</v>
      </c>
    </row>
    <row r="70" spans="1:7" ht="15.75" customHeight="1">
      <c r="A70" s="31" t="s">
        <v>836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616</v>
      </c>
      <c r="G70" s="31" t="s">
        <v>746</v>
      </c>
    </row>
    <row r="71" spans="1:7" ht="15.75" customHeight="1">
      <c r="A71" s="31" t="s">
        <v>838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616</v>
      </c>
      <c r="G71" s="31" t="s">
        <v>763</v>
      </c>
    </row>
    <row r="72" spans="1:7" ht="15.75" customHeight="1">
      <c r="A72" s="31" t="s">
        <v>839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616</v>
      </c>
      <c r="G72" s="31" t="s">
        <v>746</v>
      </c>
    </row>
    <row r="73" spans="1:7" ht="15.75" customHeight="1">
      <c r="A73" s="31" t="s">
        <v>702</v>
      </c>
      <c r="B73" s="31" t="s">
        <v>34</v>
      </c>
      <c r="C73" s="31" t="s">
        <v>65</v>
      </c>
      <c r="D73" s="31" t="s">
        <v>348</v>
      </c>
      <c r="E73" s="31">
        <v>10</v>
      </c>
      <c r="F73" s="31" t="s">
        <v>616</v>
      </c>
      <c r="G73" s="31" t="s">
        <v>763</v>
      </c>
    </row>
    <row r="74" spans="1:7" ht="15.75" customHeight="1">
      <c r="A74" s="31" t="s">
        <v>844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616</v>
      </c>
      <c r="G74" s="31" t="s">
        <v>763</v>
      </c>
    </row>
    <row r="75" spans="1:7" ht="15.75" customHeight="1">
      <c r="A75" s="36" t="s">
        <v>847</v>
      </c>
      <c r="B75" s="36" t="s">
        <v>35</v>
      </c>
      <c r="C75" s="36" t="s">
        <v>47</v>
      </c>
      <c r="D75" s="37"/>
      <c r="E75" s="37"/>
      <c r="F75" s="37"/>
      <c r="G75" s="31" t="s">
        <v>746</v>
      </c>
    </row>
    <row r="76" spans="1:7" ht="15.75" customHeight="1">
      <c r="A76" s="38" t="s">
        <v>856</v>
      </c>
      <c r="B76" s="36" t="s">
        <v>33</v>
      </c>
      <c r="C76" s="36" t="s">
        <v>47</v>
      </c>
      <c r="D76" s="37"/>
      <c r="E76" s="37"/>
      <c r="F76" s="37"/>
      <c r="G76" s="31" t="s">
        <v>746</v>
      </c>
    </row>
    <row r="77" spans="1:7" ht="15.75" customHeight="1">
      <c r="A77" s="39" t="s">
        <v>861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429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302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873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409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877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879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781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882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884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886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890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892</v>
      </c>
      <c r="B89" s="39" t="s">
        <v>35</v>
      </c>
      <c r="C89" s="39" t="s">
        <v>47</v>
      </c>
      <c r="D89" s="39" t="s">
        <v>348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895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376</v>
      </c>
      <c r="B1" s="32" t="s">
        <v>2</v>
      </c>
      <c r="C1" s="32" t="s">
        <v>3</v>
      </c>
      <c r="D1" s="32" t="s">
        <v>748</v>
      </c>
      <c r="E1" s="32" t="s">
        <v>4</v>
      </c>
      <c r="F1" s="32" t="s">
        <v>751</v>
      </c>
      <c r="G1" s="32" t="s">
        <v>753</v>
      </c>
      <c r="H1" s="32" t="s">
        <v>754</v>
      </c>
      <c r="I1" s="33" t="s">
        <v>18</v>
      </c>
      <c r="J1" s="33" t="s">
        <v>759</v>
      </c>
      <c r="K1" s="33" t="s">
        <v>760</v>
      </c>
      <c r="L1" s="34" t="s">
        <v>761</v>
      </c>
    </row>
    <row r="2" spans="1:12" ht="15.75" customHeight="1">
      <c r="A2" s="35" t="s">
        <v>764</v>
      </c>
      <c r="B2" s="35" t="s">
        <v>25</v>
      </c>
      <c r="C2" s="35" t="s">
        <v>47</v>
      </c>
      <c r="D2" s="35" t="s">
        <v>765</v>
      </c>
      <c r="E2" s="35" t="s">
        <v>766</v>
      </c>
      <c r="F2" s="35" t="s">
        <v>49</v>
      </c>
      <c r="G2" s="7"/>
      <c r="H2" s="7"/>
      <c r="I2" s="35" t="s">
        <v>769</v>
      </c>
      <c r="J2" s="35" t="s">
        <v>770</v>
      </c>
      <c r="K2" s="35" t="s">
        <v>771</v>
      </c>
      <c r="L2" s="7"/>
    </row>
    <row r="3" spans="1:12" ht="15.75" customHeight="1">
      <c r="A3" s="35" t="s">
        <v>772</v>
      </c>
      <c r="B3" s="35" t="s">
        <v>34</v>
      </c>
      <c r="C3" s="35" t="s">
        <v>65</v>
      </c>
      <c r="D3" s="35" t="s">
        <v>774</v>
      </c>
      <c r="E3" s="35" t="s">
        <v>775</v>
      </c>
      <c r="F3" s="35" t="s">
        <v>49</v>
      </c>
      <c r="G3" s="7"/>
      <c r="H3" s="7"/>
      <c r="I3" s="35" t="s">
        <v>769</v>
      </c>
      <c r="J3" s="35" t="s">
        <v>770</v>
      </c>
      <c r="K3" s="35" t="s">
        <v>771</v>
      </c>
      <c r="L3" s="7"/>
    </row>
    <row r="4" spans="1:12" ht="15.75" customHeight="1">
      <c r="A4" s="35" t="s">
        <v>777</v>
      </c>
      <c r="B4" s="35" t="s">
        <v>34</v>
      </c>
      <c r="C4" s="35" t="s">
        <v>65</v>
      </c>
      <c r="D4" s="35" t="s">
        <v>774</v>
      </c>
      <c r="E4" s="35" t="s">
        <v>775</v>
      </c>
      <c r="F4" s="35" t="s">
        <v>49</v>
      </c>
      <c r="G4" s="7"/>
      <c r="H4" s="7"/>
      <c r="I4" s="35" t="s">
        <v>769</v>
      </c>
      <c r="J4" s="35" t="s">
        <v>770</v>
      </c>
      <c r="K4" s="35" t="s">
        <v>771</v>
      </c>
      <c r="L4" s="7"/>
    </row>
    <row r="5" spans="1:12" ht="15.75" customHeight="1">
      <c r="A5" s="35" t="s">
        <v>780</v>
      </c>
      <c r="B5" s="35" t="s">
        <v>34</v>
      </c>
      <c r="C5" s="35" t="s">
        <v>65</v>
      </c>
      <c r="D5" s="35" t="s">
        <v>783</v>
      </c>
      <c r="E5" s="35" t="s">
        <v>775</v>
      </c>
      <c r="F5" s="35" t="s">
        <v>49</v>
      </c>
      <c r="G5" s="7"/>
      <c r="H5" s="35" t="s">
        <v>785</v>
      </c>
      <c r="I5" s="35" t="s">
        <v>769</v>
      </c>
      <c r="J5" s="35" t="s">
        <v>770</v>
      </c>
      <c r="K5" s="35" t="s">
        <v>771</v>
      </c>
      <c r="L5" s="7"/>
    </row>
    <row r="6" spans="1:12" ht="15.75" customHeight="1">
      <c r="A6" s="35" t="s">
        <v>787</v>
      </c>
      <c r="B6" s="35" t="s">
        <v>20</v>
      </c>
      <c r="C6" s="35" t="s">
        <v>53</v>
      </c>
      <c r="D6" s="35" t="s">
        <v>789</v>
      </c>
      <c r="E6" s="35" t="s">
        <v>790</v>
      </c>
      <c r="F6" s="35" t="s">
        <v>49</v>
      </c>
      <c r="G6" s="35" t="s">
        <v>791</v>
      </c>
      <c r="H6" s="7"/>
      <c r="I6" s="35" t="s">
        <v>769</v>
      </c>
      <c r="J6" s="35" t="s">
        <v>770</v>
      </c>
      <c r="K6" s="35" t="s">
        <v>771</v>
      </c>
      <c r="L6" s="7"/>
    </row>
    <row r="7" spans="1:12" ht="15.75" customHeight="1">
      <c r="A7" s="35" t="s">
        <v>793</v>
      </c>
      <c r="B7" s="35" t="s">
        <v>20</v>
      </c>
      <c r="C7" s="35" t="s">
        <v>53</v>
      </c>
      <c r="D7" s="35" t="s">
        <v>794</v>
      </c>
      <c r="E7" s="35" t="s">
        <v>790</v>
      </c>
      <c r="F7" s="35" t="s">
        <v>49</v>
      </c>
      <c r="G7" s="35" t="s">
        <v>791</v>
      </c>
      <c r="H7" s="7"/>
      <c r="I7" s="35" t="s">
        <v>769</v>
      </c>
      <c r="J7" s="35" t="s">
        <v>770</v>
      </c>
      <c r="K7" s="35" t="s">
        <v>771</v>
      </c>
      <c r="L7" s="7"/>
    </row>
    <row r="8" spans="1:12" ht="15.75" customHeight="1">
      <c r="A8" s="35" t="s">
        <v>797</v>
      </c>
      <c r="B8" s="35" t="s">
        <v>20</v>
      </c>
      <c r="C8" s="35" t="s">
        <v>53</v>
      </c>
      <c r="D8" s="35" t="s">
        <v>789</v>
      </c>
      <c r="E8" s="35" t="s">
        <v>790</v>
      </c>
      <c r="F8" s="35" t="s">
        <v>49</v>
      </c>
      <c r="G8" s="35" t="s">
        <v>791</v>
      </c>
      <c r="H8" s="7"/>
      <c r="I8" s="35" t="s">
        <v>769</v>
      </c>
      <c r="J8" s="35" t="s">
        <v>770</v>
      </c>
      <c r="K8" s="35" t="s">
        <v>771</v>
      </c>
      <c r="L8" s="35" t="s">
        <v>799</v>
      </c>
    </row>
    <row r="9" spans="1:12" ht="15.75" customHeight="1">
      <c r="A9" s="35" t="s">
        <v>800</v>
      </c>
      <c r="B9" s="35" t="s">
        <v>20</v>
      </c>
      <c r="C9" s="35" t="s">
        <v>53</v>
      </c>
      <c r="D9" s="35" t="s">
        <v>789</v>
      </c>
      <c r="E9" s="35" t="s">
        <v>790</v>
      </c>
      <c r="F9" s="35" t="s">
        <v>49</v>
      </c>
      <c r="G9" s="7"/>
      <c r="H9" s="7"/>
      <c r="I9" s="35" t="s">
        <v>769</v>
      </c>
      <c r="J9" s="35" t="s">
        <v>770</v>
      </c>
      <c r="K9" s="35" t="s">
        <v>771</v>
      </c>
      <c r="L9" s="7"/>
    </row>
    <row r="10" spans="1:12" ht="15.75" customHeight="1">
      <c r="A10" s="35" t="s">
        <v>802</v>
      </c>
      <c r="B10" s="35" t="s">
        <v>20</v>
      </c>
      <c r="C10" s="35" t="s">
        <v>53</v>
      </c>
      <c r="D10" s="35" t="s">
        <v>794</v>
      </c>
      <c r="E10" s="35" t="s">
        <v>790</v>
      </c>
      <c r="F10" s="35" t="s">
        <v>122</v>
      </c>
      <c r="G10" s="35" t="s">
        <v>791</v>
      </c>
      <c r="H10" s="7"/>
      <c r="I10" s="35" t="s">
        <v>769</v>
      </c>
      <c r="J10" s="35" t="s">
        <v>770</v>
      </c>
      <c r="K10" s="35" t="s">
        <v>771</v>
      </c>
      <c r="L10" s="35" t="s">
        <v>806</v>
      </c>
    </row>
    <row r="11" spans="1:12" ht="15.75" customHeight="1">
      <c r="A11" s="35" t="s">
        <v>808</v>
      </c>
      <c r="B11" s="35" t="s">
        <v>22</v>
      </c>
      <c r="C11" s="35" t="s">
        <v>65</v>
      </c>
      <c r="D11" s="35" t="s">
        <v>810</v>
      </c>
      <c r="E11" s="35" t="s">
        <v>811</v>
      </c>
      <c r="F11" s="35" t="s">
        <v>49</v>
      </c>
      <c r="G11" s="35" t="s">
        <v>791</v>
      </c>
      <c r="H11" s="7"/>
      <c r="I11" s="35" t="s">
        <v>769</v>
      </c>
      <c r="J11" s="35" t="s">
        <v>770</v>
      </c>
      <c r="K11" s="35" t="s">
        <v>771</v>
      </c>
      <c r="L11" s="7"/>
    </row>
    <row r="12" spans="1:12" ht="15.75" customHeight="1">
      <c r="A12" s="35" t="s">
        <v>812</v>
      </c>
      <c r="B12" s="35" t="s">
        <v>22</v>
      </c>
      <c r="C12" s="35" t="s">
        <v>65</v>
      </c>
      <c r="D12" s="35" t="s">
        <v>813</v>
      </c>
      <c r="E12" s="35" t="s">
        <v>811</v>
      </c>
      <c r="F12" s="35" t="s">
        <v>49</v>
      </c>
      <c r="G12" s="7"/>
      <c r="H12" s="7"/>
      <c r="I12" s="35" t="s">
        <v>769</v>
      </c>
      <c r="J12" s="35" t="s">
        <v>770</v>
      </c>
      <c r="K12" s="35" t="s">
        <v>771</v>
      </c>
      <c r="L12" s="7"/>
    </row>
    <row r="13" spans="1:12" ht="15.75" customHeight="1">
      <c r="A13" s="35" t="s">
        <v>814</v>
      </c>
      <c r="B13" s="35" t="s">
        <v>22</v>
      </c>
      <c r="C13" s="35" t="s">
        <v>65</v>
      </c>
      <c r="D13" s="35" t="s">
        <v>810</v>
      </c>
      <c r="E13" s="35" t="s">
        <v>811</v>
      </c>
      <c r="F13" s="35" t="s">
        <v>49</v>
      </c>
      <c r="G13" s="35" t="s">
        <v>791</v>
      </c>
      <c r="H13" s="7"/>
      <c r="I13" s="35" t="s">
        <v>769</v>
      </c>
      <c r="J13" s="35" t="s">
        <v>770</v>
      </c>
      <c r="K13" s="35" t="s">
        <v>771</v>
      </c>
      <c r="L13" s="7"/>
    </row>
    <row r="14" spans="1:12" ht="15.75" customHeight="1">
      <c r="A14" s="35" t="s">
        <v>815</v>
      </c>
      <c r="B14" s="35" t="s">
        <v>22</v>
      </c>
      <c r="C14" s="35" t="s">
        <v>65</v>
      </c>
      <c r="D14" s="35" t="s">
        <v>816</v>
      </c>
      <c r="E14" s="35" t="s">
        <v>811</v>
      </c>
      <c r="F14" s="35" t="s">
        <v>49</v>
      </c>
      <c r="G14" s="35" t="s">
        <v>791</v>
      </c>
      <c r="H14" s="7"/>
      <c r="I14" s="35" t="s">
        <v>769</v>
      </c>
      <c r="J14" s="35" t="s">
        <v>770</v>
      </c>
      <c r="K14" s="35" t="s">
        <v>771</v>
      </c>
      <c r="L14" s="7"/>
    </row>
    <row r="15" spans="1:12" ht="15.75" customHeight="1">
      <c r="A15" s="35" t="s">
        <v>817</v>
      </c>
      <c r="B15" s="35" t="s">
        <v>22</v>
      </c>
      <c r="C15" s="35" t="s">
        <v>65</v>
      </c>
      <c r="D15" s="35" t="s">
        <v>502</v>
      </c>
      <c r="E15" s="35" t="s">
        <v>811</v>
      </c>
      <c r="F15" s="35" t="s">
        <v>49</v>
      </c>
      <c r="G15" s="35" t="s">
        <v>791</v>
      </c>
      <c r="H15" s="7"/>
      <c r="I15" s="35" t="s">
        <v>769</v>
      </c>
      <c r="J15" s="35" t="s">
        <v>770</v>
      </c>
      <c r="K15" s="35" t="s">
        <v>771</v>
      </c>
      <c r="L15" s="7"/>
    </row>
    <row r="16" spans="1:12" ht="15.75" customHeight="1">
      <c r="A16" s="35" t="s">
        <v>818</v>
      </c>
      <c r="B16" s="35" t="s">
        <v>22</v>
      </c>
      <c r="C16" s="35" t="s">
        <v>65</v>
      </c>
      <c r="D16" s="35" t="s">
        <v>820</v>
      </c>
      <c r="E16" s="35" t="s">
        <v>811</v>
      </c>
      <c r="F16" s="35" t="s">
        <v>49</v>
      </c>
      <c r="G16" s="35" t="s">
        <v>791</v>
      </c>
      <c r="H16" s="7"/>
      <c r="I16" s="35" t="s">
        <v>769</v>
      </c>
      <c r="J16" s="35" t="s">
        <v>770</v>
      </c>
      <c r="K16" s="35" t="s">
        <v>771</v>
      </c>
      <c r="L16" s="7"/>
    </row>
    <row r="17" spans="1:12" ht="15.75" customHeight="1">
      <c r="A17" s="35" t="s">
        <v>823</v>
      </c>
      <c r="B17" s="35" t="s">
        <v>22</v>
      </c>
      <c r="C17" s="35" t="s">
        <v>65</v>
      </c>
      <c r="D17" s="35" t="s">
        <v>816</v>
      </c>
      <c r="E17" s="35" t="s">
        <v>811</v>
      </c>
      <c r="F17" s="35" t="s">
        <v>49</v>
      </c>
      <c r="G17" s="35" t="s">
        <v>791</v>
      </c>
      <c r="H17" s="7"/>
      <c r="I17" s="35" t="s">
        <v>769</v>
      </c>
      <c r="J17" s="35" t="s">
        <v>770</v>
      </c>
      <c r="K17" s="35" t="s">
        <v>771</v>
      </c>
      <c r="L17" s="7"/>
    </row>
    <row r="18" spans="1:12" ht="15.75" customHeight="1">
      <c r="A18" s="35" t="s">
        <v>826</v>
      </c>
      <c r="B18" s="35" t="s">
        <v>22</v>
      </c>
      <c r="C18" s="35" t="s">
        <v>65</v>
      </c>
      <c r="D18" s="35" t="s">
        <v>827</v>
      </c>
      <c r="E18" s="35" t="s">
        <v>811</v>
      </c>
      <c r="F18" s="35" t="s">
        <v>49</v>
      </c>
      <c r="G18" s="35" t="s">
        <v>791</v>
      </c>
      <c r="H18" s="7"/>
      <c r="I18" s="35" t="s">
        <v>769</v>
      </c>
      <c r="J18" s="35" t="s">
        <v>770</v>
      </c>
      <c r="K18" s="35" t="s">
        <v>771</v>
      </c>
      <c r="L18" s="7"/>
    </row>
    <row r="19" spans="1:12" ht="15.75" customHeight="1">
      <c r="A19" s="35" t="s">
        <v>830</v>
      </c>
      <c r="B19" s="35" t="s">
        <v>22</v>
      </c>
      <c r="C19" s="35" t="s">
        <v>65</v>
      </c>
      <c r="D19" s="35" t="s">
        <v>820</v>
      </c>
      <c r="E19" s="35" t="s">
        <v>811</v>
      </c>
      <c r="F19" s="35" t="s">
        <v>49</v>
      </c>
      <c r="G19" s="7"/>
      <c r="H19" s="7"/>
      <c r="I19" s="35" t="s">
        <v>769</v>
      </c>
      <c r="J19" s="35" t="s">
        <v>770</v>
      </c>
      <c r="K19" s="35" t="s">
        <v>771</v>
      </c>
      <c r="L19" s="7"/>
    </row>
    <row r="20" spans="1:12" ht="15.75" customHeight="1">
      <c r="A20" s="35" t="s">
        <v>833</v>
      </c>
      <c r="B20" s="35" t="s">
        <v>22</v>
      </c>
      <c r="C20" s="35" t="s">
        <v>65</v>
      </c>
      <c r="D20" s="35" t="s">
        <v>835</v>
      </c>
      <c r="E20" s="35" t="s">
        <v>811</v>
      </c>
      <c r="F20" s="35" t="s">
        <v>49</v>
      </c>
      <c r="G20" s="35" t="s">
        <v>791</v>
      </c>
      <c r="H20" s="7"/>
      <c r="I20" s="35" t="s">
        <v>769</v>
      </c>
      <c r="J20" s="35" t="s">
        <v>770</v>
      </c>
      <c r="K20" s="35" t="s">
        <v>771</v>
      </c>
      <c r="L20" s="7"/>
    </row>
    <row r="21" spans="1:12" ht="15.75" customHeight="1">
      <c r="A21" s="35" t="s">
        <v>837</v>
      </c>
      <c r="B21" s="35" t="s">
        <v>22</v>
      </c>
      <c r="C21" s="35" t="s">
        <v>65</v>
      </c>
      <c r="D21" s="35" t="s">
        <v>835</v>
      </c>
      <c r="E21" s="35" t="s">
        <v>811</v>
      </c>
      <c r="F21" s="35" t="s">
        <v>49</v>
      </c>
      <c r="G21" s="35" t="s">
        <v>791</v>
      </c>
      <c r="H21" s="7"/>
      <c r="I21" s="35" t="s">
        <v>769</v>
      </c>
      <c r="J21" s="35" t="s">
        <v>770</v>
      </c>
      <c r="K21" s="35" t="s">
        <v>771</v>
      </c>
      <c r="L21" s="7"/>
    </row>
    <row r="22" spans="1:12" ht="15.75" customHeight="1">
      <c r="A22" s="35" t="s">
        <v>840</v>
      </c>
      <c r="B22" s="35" t="s">
        <v>22</v>
      </c>
      <c r="C22" s="35" t="s">
        <v>65</v>
      </c>
      <c r="D22" s="35" t="s">
        <v>835</v>
      </c>
      <c r="E22" s="35" t="s">
        <v>811</v>
      </c>
      <c r="F22" s="35" t="s">
        <v>49</v>
      </c>
      <c r="G22" s="35" t="s">
        <v>791</v>
      </c>
      <c r="H22" s="7"/>
      <c r="I22" s="35" t="s">
        <v>769</v>
      </c>
      <c r="J22" s="35" t="s">
        <v>770</v>
      </c>
      <c r="K22" s="35" t="s">
        <v>771</v>
      </c>
      <c r="L22" s="7"/>
    </row>
    <row r="23" spans="1:12" ht="15.75" customHeight="1">
      <c r="A23" s="35" t="s">
        <v>843</v>
      </c>
      <c r="B23" s="35" t="s">
        <v>22</v>
      </c>
      <c r="C23" s="35" t="s">
        <v>65</v>
      </c>
      <c r="D23" s="35" t="s">
        <v>813</v>
      </c>
      <c r="E23" s="35" t="s">
        <v>811</v>
      </c>
      <c r="F23" s="35" t="s">
        <v>49</v>
      </c>
      <c r="G23" s="7"/>
      <c r="H23" s="7"/>
      <c r="I23" s="35" t="s">
        <v>769</v>
      </c>
      <c r="J23" s="35" t="s">
        <v>770</v>
      </c>
      <c r="K23" s="35" t="s">
        <v>771</v>
      </c>
      <c r="L23" s="7"/>
    </row>
    <row r="24" spans="1:12" ht="15.75" customHeight="1">
      <c r="A24" s="35" t="s">
        <v>846</v>
      </c>
      <c r="B24" s="35" t="s">
        <v>22</v>
      </c>
      <c r="C24" s="35" t="s">
        <v>65</v>
      </c>
      <c r="D24" s="35" t="s">
        <v>502</v>
      </c>
      <c r="E24" s="35" t="s">
        <v>811</v>
      </c>
      <c r="F24" s="35" t="s">
        <v>49</v>
      </c>
      <c r="G24" s="35" t="s">
        <v>791</v>
      </c>
      <c r="H24" s="7"/>
      <c r="I24" s="35" t="s">
        <v>769</v>
      </c>
      <c r="J24" s="35" t="s">
        <v>770</v>
      </c>
      <c r="K24" s="35" t="s">
        <v>771</v>
      </c>
      <c r="L24" s="7"/>
    </row>
    <row r="25" spans="1:12" ht="15.75" customHeight="1">
      <c r="A25" s="35" t="s">
        <v>850</v>
      </c>
      <c r="B25" s="35" t="s">
        <v>22</v>
      </c>
      <c r="C25" s="35" t="s">
        <v>65</v>
      </c>
      <c r="D25" s="35" t="s">
        <v>502</v>
      </c>
      <c r="E25" s="35" t="s">
        <v>811</v>
      </c>
      <c r="F25" s="35" t="s">
        <v>49</v>
      </c>
      <c r="G25" s="35" t="s">
        <v>791</v>
      </c>
      <c r="H25" s="7"/>
      <c r="I25" s="35" t="s">
        <v>769</v>
      </c>
      <c r="J25" s="35" t="s">
        <v>770</v>
      </c>
      <c r="K25" s="35" t="s">
        <v>771</v>
      </c>
      <c r="L25" s="7"/>
    </row>
    <row r="26" spans="1:12" ht="15.75" customHeight="1">
      <c r="A26" s="35" t="s">
        <v>852</v>
      </c>
      <c r="B26" s="35" t="s">
        <v>22</v>
      </c>
      <c r="C26" s="35" t="s">
        <v>65</v>
      </c>
      <c r="D26" s="35" t="s">
        <v>853</v>
      </c>
      <c r="E26" s="35" t="s">
        <v>811</v>
      </c>
      <c r="F26" s="35" t="s">
        <v>49</v>
      </c>
      <c r="G26" s="35" t="s">
        <v>791</v>
      </c>
      <c r="H26" s="7"/>
      <c r="I26" s="35" t="s">
        <v>769</v>
      </c>
      <c r="J26" s="35" t="s">
        <v>770</v>
      </c>
      <c r="K26" s="35" t="s">
        <v>771</v>
      </c>
      <c r="L26" s="7"/>
    </row>
    <row r="27" spans="1:12" ht="15.75" customHeight="1">
      <c r="A27" s="35" t="s">
        <v>855</v>
      </c>
      <c r="B27" s="35" t="s">
        <v>22</v>
      </c>
      <c r="C27" s="35" t="s">
        <v>65</v>
      </c>
      <c r="D27" s="35" t="s">
        <v>853</v>
      </c>
      <c r="E27" s="35" t="s">
        <v>811</v>
      </c>
      <c r="F27" s="35" t="s">
        <v>49</v>
      </c>
      <c r="G27" s="35" t="s">
        <v>791</v>
      </c>
      <c r="H27" s="7"/>
      <c r="I27" s="35" t="s">
        <v>769</v>
      </c>
      <c r="J27" s="35" t="s">
        <v>770</v>
      </c>
      <c r="K27" s="35" t="s">
        <v>771</v>
      </c>
      <c r="L27" s="7"/>
    </row>
    <row r="28" spans="1:12" ht="15.75" customHeight="1">
      <c r="A28" s="35" t="s">
        <v>858</v>
      </c>
      <c r="B28" s="35" t="s">
        <v>22</v>
      </c>
      <c r="C28" s="35" t="s">
        <v>65</v>
      </c>
      <c r="D28" s="35" t="s">
        <v>502</v>
      </c>
      <c r="E28" s="35" t="s">
        <v>811</v>
      </c>
      <c r="F28" s="35" t="s">
        <v>49</v>
      </c>
      <c r="G28" s="35" t="s">
        <v>791</v>
      </c>
      <c r="H28" s="7"/>
      <c r="I28" s="35" t="s">
        <v>769</v>
      </c>
      <c r="J28" s="35" t="s">
        <v>770</v>
      </c>
      <c r="K28" s="35" t="s">
        <v>771</v>
      </c>
      <c r="L28" s="7"/>
    </row>
    <row r="29" spans="1:12" ht="15.75" customHeight="1">
      <c r="A29" s="35" t="s">
        <v>860</v>
      </c>
      <c r="B29" s="35" t="s">
        <v>22</v>
      </c>
      <c r="C29" s="35" t="s">
        <v>65</v>
      </c>
      <c r="D29" s="35" t="s">
        <v>502</v>
      </c>
      <c r="E29" s="35" t="s">
        <v>811</v>
      </c>
      <c r="F29" s="35" t="s">
        <v>49</v>
      </c>
      <c r="G29" s="35" t="s">
        <v>791</v>
      </c>
      <c r="H29" s="7"/>
      <c r="I29" s="35" t="s">
        <v>769</v>
      </c>
      <c r="J29" s="35" t="s">
        <v>770</v>
      </c>
      <c r="K29" s="35" t="s">
        <v>771</v>
      </c>
      <c r="L29" s="7"/>
    </row>
    <row r="30" spans="1:12" ht="15.75" customHeight="1">
      <c r="A30" s="35" t="s">
        <v>863</v>
      </c>
      <c r="B30" s="35" t="s">
        <v>22</v>
      </c>
      <c r="C30" s="35" t="s">
        <v>65</v>
      </c>
      <c r="D30" s="35" t="s">
        <v>813</v>
      </c>
      <c r="E30" s="35" t="s">
        <v>811</v>
      </c>
      <c r="F30" s="35" t="s">
        <v>49</v>
      </c>
      <c r="G30" s="35" t="s">
        <v>791</v>
      </c>
      <c r="H30" s="7"/>
      <c r="I30" s="35" t="s">
        <v>769</v>
      </c>
      <c r="J30" s="35" t="s">
        <v>770</v>
      </c>
      <c r="K30" s="35" t="s">
        <v>771</v>
      </c>
      <c r="L30" s="7"/>
    </row>
    <row r="31" spans="1:12" ht="15.75" customHeight="1">
      <c r="A31" s="35" t="s">
        <v>864</v>
      </c>
      <c r="B31" s="35" t="s">
        <v>22</v>
      </c>
      <c r="C31" s="35" t="s">
        <v>65</v>
      </c>
      <c r="D31" s="35" t="s">
        <v>502</v>
      </c>
      <c r="E31" s="35" t="s">
        <v>811</v>
      </c>
      <c r="F31" s="35" t="s">
        <v>49</v>
      </c>
      <c r="G31" s="35" t="s">
        <v>791</v>
      </c>
      <c r="H31" s="7"/>
      <c r="I31" s="35" t="s">
        <v>769</v>
      </c>
      <c r="J31" s="35" t="s">
        <v>770</v>
      </c>
      <c r="K31" s="35" t="s">
        <v>771</v>
      </c>
      <c r="L31" s="7"/>
    </row>
    <row r="32" spans="1:12" ht="15.75" customHeight="1">
      <c r="A32" s="35" t="s">
        <v>869</v>
      </c>
      <c r="B32" s="35" t="s">
        <v>22</v>
      </c>
      <c r="C32" s="35" t="s">
        <v>65</v>
      </c>
      <c r="D32" s="35" t="s">
        <v>853</v>
      </c>
      <c r="E32" s="35" t="s">
        <v>811</v>
      </c>
      <c r="F32" s="35" t="s">
        <v>49</v>
      </c>
      <c r="G32" s="35" t="s">
        <v>791</v>
      </c>
      <c r="H32" s="7"/>
      <c r="I32" s="35" t="s">
        <v>769</v>
      </c>
      <c r="J32" s="35" t="s">
        <v>770</v>
      </c>
      <c r="K32" s="35" t="s">
        <v>771</v>
      </c>
      <c r="L32" s="7"/>
    </row>
    <row r="33" spans="1:12" ht="15.75" customHeight="1">
      <c r="A33" s="35" t="s">
        <v>870</v>
      </c>
      <c r="B33" s="35" t="s">
        <v>22</v>
      </c>
      <c r="C33" s="35" t="s">
        <v>65</v>
      </c>
      <c r="D33" s="35" t="s">
        <v>853</v>
      </c>
      <c r="E33" s="35" t="s">
        <v>811</v>
      </c>
      <c r="F33" s="35" t="s">
        <v>49</v>
      </c>
      <c r="G33" s="7"/>
      <c r="H33" s="7"/>
      <c r="I33" s="35" t="s">
        <v>769</v>
      </c>
      <c r="J33" s="35" t="s">
        <v>770</v>
      </c>
      <c r="K33" s="35" t="s">
        <v>771</v>
      </c>
      <c r="L33" s="35" t="s">
        <v>871</v>
      </c>
    </row>
    <row r="34" spans="1:12" ht="15.75" customHeight="1">
      <c r="A34" s="35" t="s">
        <v>872</v>
      </c>
      <c r="B34" s="35" t="s">
        <v>22</v>
      </c>
      <c r="C34" s="35" t="s">
        <v>65</v>
      </c>
      <c r="D34" s="35" t="s">
        <v>810</v>
      </c>
      <c r="E34" s="35" t="s">
        <v>811</v>
      </c>
      <c r="F34" s="35" t="s">
        <v>49</v>
      </c>
      <c r="G34" s="35" t="s">
        <v>791</v>
      </c>
      <c r="H34" s="7"/>
      <c r="I34" s="35" t="s">
        <v>769</v>
      </c>
      <c r="J34" s="35" t="s">
        <v>770</v>
      </c>
      <c r="K34" s="35" t="s">
        <v>771</v>
      </c>
      <c r="L34" s="7"/>
    </row>
    <row r="35" spans="1:12" ht="15.75" customHeight="1">
      <c r="A35" s="35" t="s">
        <v>876</v>
      </c>
      <c r="B35" s="35" t="s">
        <v>22</v>
      </c>
      <c r="C35" s="35" t="s">
        <v>65</v>
      </c>
      <c r="D35" s="35" t="s">
        <v>853</v>
      </c>
      <c r="E35" s="35" t="s">
        <v>811</v>
      </c>
      <c r="F35" s="35" t="s">
        <v>49</v>
      </c>
      <c r="G35" s="35" t="s">
        <v>791</v>
      </c>
      <c r="H35" s="7"/>
      <c r="I35" s="35" t="s">
        <v>769</v>
      </c>
      <c r="J35" s="35" t="s">
        <v>770</v>
      </c>
      <c r="K35" s="35" t="s">
        <v>771</v>
      </c>
      <c r="L35" s="7"/>
    </row>
    <row r="36" spans="1:12" ht="15.75" customHeight="1">
      <c r="A36" s="35" t="s">
        <v>880</v>
      </c>
      <c r="B36" s="35" t="s">
        <v>22</v>
      </c>
      <c r="C36" s="35" t="s">
        <v>65</v>
      </c>
      <c r="D36" s="35" t="s">
        <v>502</v>
      </c>
      <c r="E36" s="35" t="s">
        <v>811</v>
      </c>
      <c r="F36" s="35" t="s">
        <v>49</v>
      </c>
      <c r="G36" s="35" t="s">
        <v>791</v>
      </c>
      <c r="H36" s="7"/>
      <c r="I36" s="35" t="s">
        <v>769</v>
      </c>
      <c r="J36" s="35" t="s">
        <v>770</v>
      </c>
      <c r="K36" s="35" t="s">
        <v>771</v>
      </c>
      <c r="L36" s="7"/>
    </row>
    <row r="37" spans="1:12" ht="15.75" customHeight="1">
      <c r="A37" s="35" t="s">
        <v>883</v>
      </c>
      <c r="B37" s="35" t="s">
        <v>22</v>
      </c>
      <c r="C37" s="35" t="s">
        <v>65</v>
      </c>
      <c r="D37" s="35" t="s">
        <v>502</v>
      </c>
      <c r="E37" s="35" t="s">
        <v>811</v>
      </c>
      <c r="F37" s="35" t="s">
        <v>49</v>
      </c>
      <c r="G37" s="35" t="s">
        <v>791</v>
      </c>
      <c r="H37" s="7"/>
      <c r="I37" s="35" t="s">
        <v>769</v>
      </c>
      <c r="J37" s="35" t="s">
        <v>770</v>
      </c>
      <c r="K37" s="35" t="s">
        <v>771</v>
      </c>
      <c r="L37" s="7"/>
    </row>
    <row r="38" spans="1:12" ht="15.75" customHeight="1">
      <c r="A38" s="35" t="s">
        <v>887</v>
      </c>
      <c r="B38" s="35" t="s">
        <v>22</v>
      </c>
      <c r="C38" s="35" t="s">
        <v>65</v>
      </c>
      <c r="D38" s="35" t="s">
        <v>813</v>
      </c>
      <c r="E38" s="35" t="s">
        <v>811</v>
      </c>
      <c r="F38" s="35" t="s">
        <v>49</v>
      </c>
      <c r="G38" s="35" t="s">
        <v>791</v>
      </c>
      <c r="H38" s="7"/>
      <c r="I38" s="35" t="s">
        <v>769</v>
      </c>
      <c r="J38" s="35" t="s">
        <v>770</v>
      </c>
      <c r="K38" s="35" t="s">
        <v>771</v>
      </c>
      <c r="L38" s="7"/>
    </row>
    <row r="39" spans="1:12" ht="15.75" customHeight="1">
      <c r="A39" s="35" t="s">
        <v>889</v>
      </c>
      <c r="B39" s="35" t="s">
        <v>22</v>
      </c>
      <c r="C39" s="35" t="s">
        <v>65</v>
      </c>
      <c r="D39" s="35" t="s">
        <v>813</v>
      </c>
      <c r="E39" s="35" t="s">
        <v>811</v>
      </c>
      <c r="F39" s="35" t="s">
        <v>49</v>
      </c>
      <c r="G39" s="7"/>
      <c r="H39" s="7"/>
      <c r="I39" s="35" t="s">
        <v>769</v>
      </c>
      <c r="J39" s="35" t="s">
        <v>770</v>
      </c>
      <c r="K39" s="35" t="s">
        <v>771</v>
      </c>
      <c r="L39" s="7"/>
    </row>
    <row r="40" spans="1:12" ht="15.75" customHeight="1">
      <c r="A40" s="35" t="s">
        <v>893</v>
      </c>
      <c r="B40" s="35" t="s">
        <v>22</v>
      </c>
      <c r="C40" s="35" t="s">
        <v>65</v>
      </c>
      <c r="D40" s="35" t="s">
        <v>894</v>
      </c>
      <c r="E40" s="35" t="s">
        <v>811</v>
      </c>
      <c r="F40" s="35" t="s">
        <v>49</v>
      </c>
      <c r="G40" s="7"/>
      <c r="H40" s="7"/>
      <c r="I40" s="35" t="s">
        <v>769</v>
      </c>
      <c r="J40" s="35" t="s">
        <v>770</v>
      </c>
      <c r="K40" s="35" t="s">
        <v>771</v>
      </c>
      <c r="L40" s="7"/>
    </row>
    <row r="41" spans="1:12" ht="15.75" customHeight="1">
      <c r="A41" s="35" t="s">
        <v>898</v>
      </c>
      <c r="B41" s="35" t="s">
        <v>22</v>
      </c>
      <c r="C41" s="35" t="s">
        <v>65</v>
      </c>
      <c r="D41" s="35" t="s">
        <v>835</v>
      </c>
      <c r="E41" s="35" t="s">
        <v>811</v>
      </c>
      <c r="F41" s="35" t="s">
        <v>49</v>
      </c>
      <c r="G41" s="35" t="s">
        <v>791</v>
      </c>
      <c r="H41" s="7"/>
      <c r="I41" s="35" t="s">
        <v>769</v>
      </c>
      <c r="J41" s="35" t="s">
        <v>770</v>
      </c>
      <c r="K41" s="35" t="s">
        <v>771</v>
      </c>
      <c r="L41" s="7"/>
    </row>
    <row r="42" spans="1:12" ht="15.75" customHeight="1">
      <c r="A42" s="35" t="s">
        <v>903</v>
      </c>
      <c r="B42" s="35" t="s">
        <v>22</v>
      </c>
      <c r="C42" s="35" t="s">
        <v>65</v>
      </c>
      <c r="D42" s="35" t="s">
        <v>835</v>
      </c>
      <c r="E42" s="35" t="s">
        <v>811</v>
      </c>
      <c r="F42" s="35" t="s">
        <v>49</v>
      </c>
      <c r="G42" s="35" t="s">
        <v>791</v>
      </c>
      <c r="H42" s="7"/>
      <c r="I42" s="35" t="s">
        <v>769</v>
      </c>
      <c r="J42" s="35" t="s">
        <v>770</v>
      </c>
      <c r="K42" s="35" t="s">
        <v>771</v>
      </c>
      <c r="L42" s="35" t="s">
        <v>906</v>
      </c>
    </row>
    <row r="43" spans="1:12" ht="15.75" customHeight="1">
      <c r="A43" s="35" t="s">
        <v>908</v>
      </c>
      <c r="B43" s="35" t="s">
        <v>22</v>
      </c>
      <c r="C43" s="35" t="s">
        <v>65</v>
      </c>
      <c r="D43" s="35" t="s">
        <v>909</v>
      </c>
      <c r="E43" s="35" t="s">
        <v>811</v>
      </c>
      <c r="F43" s="35" t="s">
        <v>49</v>
      </c>
      <c r="G43" s="35" t="s">
        <v>791</v>
      </c>
      <c r="H43" s="7"/>
      <c r="I43" s="35" t="s">
        <v>769</v>
      </c>
      <c r="J43" s="35" t="s">
        <v>770</v>
      </c>
      <c r="K43" s="35" t="s">
        <v>771</v>
      </c>
      <c r="L43" s="7"/>
    </row>
    <row r="44" spans="1:12" ht="15.75" customHeight="1">
      <c r="A44" s="35" t="s">
        <v>911</v>
      </c>
      <c r="B44" s="35" t="s">
        <v>22</v>
      </c>
      <c r="C44" s="35" t="s">
        <v>65</v>
      </c>
      <c r="D44" s="35" t="s">
        <v>835</v>
      </c>
      <c r="E44" s="35" t="s">
        <v>811</v>
      </c>
      <c r="F44" s="35" t="s">
        <v>49</v>
      </c>
      <c r="G44" s="35" t="s">
        <v>791</v>
      </c>
      <c r="H44" s="7"/>
      <c r="I44" s="35" t="s">
        <v>769</v>
      </c>
      <c r="J44" s="35" t="s">
        <v>770</v>
      </c>
      <c r="K44" s="35" t="s">
        <v>771</v>
      </c>
      <c r="L44" s="7"/>
    </row>
    <row r="45" spans="1:12" ht="15.75" customHeight="1">
      <c r="A45" s="35" t="s">
        <v>915</v>
      </c>
      <c r="B45" s="35" t="s">
        <v>22</v>
      </c>
      <c r="C45" s="35" t="s">
        <v>65</v>
      </c>
      <c r="D45" s="35" t="s">
        <v>909</v>
      </c>
      <c r="E45" s="35" t="s">
        <v>811</v>
      </c>
      <c r="F45" s="35" t="s">
        <v>49</v>
      </c>
      <c r="G45" s="7"/>
      <c r="H45" s="7"/>
      <c r="I45" s="35" t="s">
        <v>769</v>
      </c>
      <c r="J45" s="35" t="s">
        <v>770</v>
      </c>
      <c r="K45" s="35" t="s">
        <v>771</v>
      </c>
      <c r="L45" s="7"/>
    </row>
    <row r="46" spans="1:12" ht="15.75" customHeight="1">
      <c r="A46" s="35" t="s">
        <v>919</v>
      </c>
      <c r="B46" s="35" t="s">
        <v>22</v>
      </c>
      <c r="C46" s="35" t="s">
        <v>65</v>
      </c>
      <c r="D46" s="35" t="s">
        <v>813</v>
      </c>
      <c r="E46" s="35" t="s">
        <v>811</v>
      </c>
      <c r="F46" s="35" t="s">
        <v>49</v>
      </c>
      <c r="G46" s="7"/>
      <c r="H46" s="7"/>
      <c r="I46" s="35" t="s">
        <v>769</v>
      </c>
      <c r="J46" s="35" t="s">
        <v>770</v>
      </c>
      <c r="K46" s="35" t="s">
        <v>771</v>
      </c>
      <c r="L46" s="7"/>
    </row>
    <row r="47" spans="1:12" ht="15.75" customHeight="1">
      <c r="A47" s="35" t="s">
        <v>922</v>
      </c>
      <c r="B47" s="35" t="s">
        <v>22</v>
      </c>
      <c r="C47" s="35" t="s">
        <v>65</v>
      </c>
      <c r="D47" s="35" t="s">
        <v>820</v>
      </c>
      <c r="E47" s="35" t="s">
        <v>811</v>
      </c>
      <c r="F47" s="35" t="s">
        <v>49</v>
      </c>
      <c r="G47" s="7"/>
      <c r="H47" s="7"/>
      <c r="I47" s="35" t="s">
        <v>769</v>
      </c>
      <c r="J47" s="35" t="s">
        <v>770</v>
      </c>
      <c r="K47" s="35" t="s">
        <v>771</v>
      </c>
      <c r="L47" s="7"/>
    </row>
    <row r="48" spans="1:12" ht="15.75" customHeight="1">
      <c r="A48" s="35" t="s">
        <v>925</v>
      </c>
      <c r="B48" s="35" t="s">
        <v>22</v>
      </c>
      <c r="C48" s="35" t="s">
        <v>65</v>
      </c>
      <c r="D48" s="35" t="s">
        <v>810</v>
      </c>
      <c r="E48" s="35" t="s">
        <v>811</v>
      </c>
      <c r="F48" s="35" t="s">
        <v>49</v>
      </c>
      <c r="G48" s="7"/>
      <c r="H48" s="7"/>
      <c r="I48" s="35" t="s">
        <v>769</v>
      </c>
      <c r="J48" s="35" t="s">
        <v>770</v>
      </c>
      <c r="K48" s="35" t="s">
        <v>771</v>
      </c>
      <c r="L48" s="7"/>
    </row>
    <row r="49" spans="1:12" ht="15.75" customHeight="1">
      <c r="A49" s="35" t="s">
        <v>930</v>
      </c>
      <c r="B49" s="35" t="s">
        <v>22</v>
      </c>
      <c r="C49" s="35" t="s">
        <v>65</v>
      </c>
      <c r="D49" s="35" t="s">
        <v>909</v>
      </c>
      <c r="E49" s="35" t="s">
        <v>811</v>
      </c>
      <c r="F49" s="35" t="s">
        <v>122</v>
      </c>
      <c r="G49" s="35" t="s">
        <v>791</v>
      </c>
      <c r="H49" s="7"/>
      <c r="I49" s="35" t="s">
        <v>769</v>
      </c>
      <c r="J49" s="35" t="s">
        <v>770</v>
      </c>
      <c r="K49" s="35" t="s">
        <v>771</v>
      </c>
      <c r="L49" s="7"/>
    </row>
    <row r="50" spans="1:12" ht="15.75" customHeight="1">
      <c r="A50" s="35" t="s">
        <v>932</v>
      </c>
      <c r="B50" s="35" t="s">
        <v>25</v>
      </c>
      <c r="C50" s="35" t="s">
        <v>47</v>
      </c>
      <c r="D50" s="35" t="s">
        <v>934</v>
      </c>
      <c r="E50" s="35" t="s">
        <v>766</v>
      </c>
      <c r="F50" s="35" t="s">
        <v>122</v>
      </c>
      <c r="G50" s="35" t="s">
        <v>791</v>
      </c>
      <c r="H50" s="7"/>
      <c r="I50" s="35" t="s">
        <v>769</v>
      </c>
      <c r="J50" s="35" t="s">
        <v>770</v>
      </c>
      <c r="K50" s="35" t="s">
        <v>771</v>
      </c>
      <c r="L50" s="35" t="s">
        <v>9</v>
      </c>
    </row>
    <row r="51" spans="1:12" ht="15.75" customHeight="1">
      <c r="A51" s="35" t="s">
        <v>936</v>
      </c>
      <c r="B51" s="35" t="s">
        <v>25</v>
      </c>
      <c r="C51" s="35" t="s">
        <v>47</v>
      </c>
      <c r="D51" s="35" t="s">
        <v>937</v>
      </c>
      <c r="E51" s="35" t="s">
        <v>766</v>
      </c>
      <c r="F51" s="35" t="s">
        <v>122</v>
      </c>
      <c r="G51" s="35" t="s">
        <v>791</v>
      </c>
      <c r="H51" s="7"/>
      <c r="I51" s="35" t="s">
        <v>769</v>
      </c>
      <c r="J51" s="35" t="s">
        <v>770</v>
      </c>
      <c r="K51" s="35" t="s">
        <v>771</v>
      </c>
      <c r="L51" s="7"/>
    </row>
    <row r="52" spans="1:12" ht="15.75" customHeight="1">
      <c r="A52" s="35" t="s">
        <v>939</v>
      </c>
      <c r="B52" s="35" t="s">
        <v>25</v>
      </c>
      <c r="C52" s="35" t="s">
        <v>47</v>
      </c>
      <c r="D52" s="35" t="s">
        <v>940</v>
      </c>
      <c r="E52" s="35" t="s">
        <v>766</v>
      </c>
      <c r="F52" s="35" t="s">
        <v>49</v>
      </c>
      <c r="G52" s="35" t="s">
        <v>791</v>
      </c>
      <c r="H52" s="7"/>
      <c r="I52" s="35" t="s">
        <v>769</v>
      </c>
      <c r="J52" s="35" t="s">
        <v>770</v>
      </c>
      <c r="K52" s="35" t="s">
        <v>771</v>
      </c>
      <c r="L52" s="7"/>
    </row>
    <row r="53" spans="1:12" ht="15.75" customHeight="1">
      <c r="A53" s="35" t="s">
        <v>943</v>
      </c>
      <c r="B53" s="35" t="s">
        <v>30</v>
      </c>
      <c r="C53" s="35" t="s">
        <v>53</v>
      </c>
      <c r="D53" s="35" t="s">
        <v>945</v>
      </c>
      <c r="E53" s="35" t="s">
        <v>947</v>
      </c>
      <c r="F53" s="35" t="s">
        <v>49</v>
      </c>
      <c r="G53" s="35" t="s">
        <v>791</v>
      </c>
      <c r="H53" s="7"/>
      <c r="I53" s="35" t="s">
        <v>769</v>
      </c>
      <c r="J53" s="35" t="s">
        <v>770</v>
      </c>
      <c r="K53" s="35" t="s">
        <v>771</v>
      </c>
      <c r="L53" s="7"/>
    </row>
    <row r="54" spans="1:12" ht="15.75" customHeight="1">
      <c r="A54" s="35" t="s">
        <v>550</v>
      </c>
      <c r="B54" s="35" t="s">
        <v>30</v>
      </c>
      <c r="C54" s="35" t="s">
        <v>53</v>
      </c>
      <c r="D54" s="35" t="s">
        <v>945</v>
      </c>
      <c r="E54" s="35" t="s">
        <v>947</v>
      </c>
      <c r="F54" s="35" t="s">
        <v>49</v>
      </c>
      <c r="G54" s="35" t="s">
        <v>791</v>
      </c>
      <c r="H54" s="7"/>
      <c r="I54" s="35" t="s">
        <v>769</v>
      </c>
      <c r="J54" s="35" t="s">
        <v>770</v>
      </c>
      <c r="K54" s="35" t="s">
        <v>771</v>
      </c>
      <c r="L54" s="7"/>
    </row>
    <row r="55" spans="1:12" ht="15.75" customHeight="1">
      <c r="A55" s="35" t="s">
        <v>953</v>
      </c>
      <c r="B55" s="35" t="s">
        <v>30</v>
      </c>
      <c r="C55" s="35" t="s">
        <v>53</v>
      </c>
      <c r="D55" s="35" t="s">
        <v>954</v>
      </c>
      <c r="E55" s="35" t="s">
        <v>947</v>
      </c>
      <c r="F55" s="35" t="s">
        <v>49</v>
      </c>
      <c r="G55" s="35" t="s">
        <v>791</v>
      </c>
      <c r="H55" s="7"/>
      <c r="I55" s="35" t="s">
        <v>769</v>
      </c>
      <c r="J55" s="35" t="s">
        <v>770</v>
      </c>
      <c r="K55" s="35" t="s">
        <v>771</v>
      </c>
      <c r="L55" s="7"/>
    </row>
    <row r="56" spans="1:12" ht="15.75" customHeight="1">
      <c r="A56" s="35" t="s">
        <v>956</v>
      </c>
      <c r="B56" s="35" t="s">
        <v>30</v>
      </c>
      <c r="C56" s="35" t="s">
        <v>53</v>
      </c>
      <c r="D56" s="35" t="s">
        <v>945</v>
      </c>
      <c r="E56" s="35" t="s">
        <v>947</v>
      </c>
      <c r="F56" s="35" t="s">
        <v>49</v>
      </c>
      <c r="G56" s="35" t="s">
        <v>791</v>
      </c>
      <c r="H56" s="7"/>
      <c r="I56" s="35" t="s">
        <v>769</v>
      </c>
      <c r="J56" s="35" t="s">
        <v>770</v>
      </c>
      <c r="K56" s="35" t="s">
        <v>771</v>
      </c>
      <c r="L56" s="7"/>
    </row>
    <row r="57" spans="1:12" ht="15.75" customHeight="1">
      <c r="A57" s="35" t="s">
        <v>961</v>
      </c>
      <c r="B57" s="35" t="s">
        <v>30</v>
      </c>
      <c r="C57" s="35" t="s">
        <v>53</v>
      </c>
      <c r="D57" s="35" t="s">
        <v>945</v>
      </c>
      <c r="E57" s="35" t="s">
        <v>947</v>
      </c>
      <c r="F57" s="35" t="s">
        <v>49</v>
      </c>
      <c r="G57" s="35" t="s">
        <v>791</v>
      </c>
      <c r="H57" s="7"/>
      <c r="I57" s="35" t="s">
        <v>769</v>
      </c>
      <c r="J57" s="35" t="s">
        <v>770</v>
      </c>
      <c r="K57" s="35" t="s">
        <v>771</v>
      </c>
      <c r="L57" s="7"/>
    </row>
    <row r="58" spans="1:12" ht="15.75" customHeight="1">
      <c r="A58" s="35" t="s">
        <v>966</v>
      </c>
      <c r="B58" s="35" t="s">
        <v>30</v>
      </c>
      <c r="C58" s="35" t="s">
        <v>53</v>
      </c>
      <c r="D58" s="35" t="s">
        <v>954</v>
      </c>
      <c r="E58" s="35" t="s">
        <v>947</v>
      </c>
      <c r="F58" s="35" t="s">
        <v>49</v>
      </c>
      <c r="G58" s="7"/>
      <c r="H58" s="7"/>
      <c r="I58" s="35" t="s">
        <v>769</v>
      </c>
      <c r="J58" s="35" t="s">
        <v>770</v>
      </c>
      <c r="K58" s="35" t="s">
        <v>771</v>
      </c>
      <c r="L58" s="7"/>
    </row>
    <row r="59" spans="1:12" ht="15.75" customHeight="1">
      <c r="A59" s="35" t="s">
        <v>969</v>
      </c>
      <c r="B59" s="35" t="s">
        <v>30</v>
      </c>
      <c r="C59" s="35" t="s">
        <v>53</v>
      </c>
      <c r="D59" s="35" t="s">
        <v>954</v>
      </c>
      <c r="E59" s="35" t="s">
        <v>947</v>
      </c>
      <c r="F59" s="35" t="s">
        <v>49</v>
      </c>
      <c r="G59" s="7"/>
      <c r="H59" s="7"/>
      <c r="I59" s="35" t="s">
        <v>769</v>
      </c>
      <c r="J59" s="35" t="s">
        <v>770</v>
      </c>
      <c r="K59" s="35" t="s">
        <v>771</v>
      </c>
      <c r="L59" s="7"/>
    </row>
    <row r="60" spans="1:12" ht="15.75" customHeight="1">
      <c r="A60" s="35" t="s">
        <v>973</v>
      </c>
      <c r="B60" s="35" t="s">
        <v>30</v>
      </c>
      <c r="C60" s="35" t="s">
        <v>53</v>
      </c>
      <c r="D60" s="35" t="s">
        <v>954</v>
      </c>
      <c r="E60" s="35" t="s">
        <v>947</v>
      </c>
      <c r="F60" s="35" t="s">
        <v>49</v>
      </c>
      <c r="G60" s="7"/>
      <c r="H60" s="7"/>
      <c r="I60" s="35" t="s">
        <v>769</v>
      </c>
      <c r="J60" s="35" t="s">
        <v>770</v>
      </c>
      <c r="K60" s="35" t="s">
        <v>771</v>
      </c>
      <c r="L60" s="7"/>
    </row>
    <row r="61" spans="1:12" ht="15.75" customHeight="1">
      <c r="A61" s="35" t="s">
        <v>976</v>
      </c>
      <c r="B61" s="35" t="s">
        <v>30</v>
      </c>
      <c r="C61" s="35" t="s">
        <v>53</v>
      </c>
      <c r="D61" s="35" t="s">
        <v>945</v>
      </c>
      <c r="E61" s="35" t="s">
        <v>947</v>
      </c>
      <c r="F61" s="35" t="s">
        <v>122</v>
      </c>
      <c r="G61" s="35" t="s">
        <v>791</v>
      </c>
      <c r="H61" s="7"/>
      <c r="I61" s="35" t="s">
        <v>769</v>
      </c>
      <c r="J61" s="35" t="s">
        <v>770</v>
      </c>
      <c r="K61" s="35" t="s">
        <v>771</v>
      </c>
      <c r="L61" s="7"/>
    </row>
    <row r="62" spans="1:12" ht="15.75" customHeight="1">
      <c r="A62" s="35" t="s">
        <v>978</v>
      </c>
      <c r="B62" s="35" t="s">
        <v>30</v>
      </c>
      <c r="C62" s="35" t="s">
        <v>53</v>
      </c>
      <c r="D62" s="35" t="s">
        <v>982</v>
      </c>
      <c r="E62" s="35" t="s">
        <v>947</v>
      </c>
      <c r="F62" s="35" t="s">
        <v>49</v>
      </c>
      <c r="G62" s="7"/>
      <c r="H62" s="35" t="s">
        <v>785</v>
      </c>
      <c r="I62" s="35" t="s">
        <v>769</v>
      </c>
      <c r="J62" s="35" t="s">
        <v>770</v>
      </c>
      <c r="K62" s="35" t="s">
        <v>771</v>
      </c>
      <c r="L62" s="7"/>
    </row>
    <row r="63" spans="1:12" ht="15.75" customHeight="1">
      <c r="A63" s="35" t="s">
        <v>838</v>
      </c>
      <c r="B63" s="35" t="s">
        <v>34</v>
      </c>
      <c r="C63" s="35" t="s">
        <v>65</v>
      </c>
      <c r="D63" s="35" t="s">
        <v>894</v>
      </c>
      <c r="E63" s="35" t="s">
        <v>775</v>
      </c>
      <c r="F63" s="35" t="s">
        <v>49</v>
      </c>
      <c r="G63" s="7"/>
      <c r="H63" s="7"/>
      <c r="I63" s="35" t="s">
        <v>769</v>
      </c>
      <c r="J63" s="35" t="s">
        <v>770</v>
      </c>
      <c r="K63" s="35" t="s">
        <v>771</v>
      </c>
      <c r="L63" s="35" t="s">
        <v>986</v>
      </c>
    </row>
    <row r="64" spans="1:12" ht="15.75" customHeight="1">
      <c r="A64" s="35" t="s">
        <v>987</v>
      </c>
      <c r="B64" s="35" t="s">
        <v>33</v>
      </c>
      <c r="C64" s="35" t="s">
        <v>47</v>
      </c>
      <c r="D64" s="35" t="s">
        <v>988</v>
      </c>
      <c r="E64" s="35" t="s">
        <v>989</v>
      </c>
      <c r="F64" s="35" t="s">
        <v>122</v>
      </c>
      <c r="G64" s="7"/>
      <c r="H64" s="7"/>
      <c r="I64" s="35" t="s">
        <v>769</v>
      </c>
      <c r="J64" s="35" t="s">
        <v>770</v>
      </c>
      <c r="K64" s="35" t="s">
        <v>994</v>
      </c>
      <c r="L64" s="35" t="s">
        <v>995</v>
      </c>
    </row>
    <row r="65" spans="1:12" ht="15.75" customHeight="1">
      <c r="A65" s="35" t="s">
        <v>997</v>
      </c>
      <c r="B65" s="35" t="s">
        <v>33</v>
      </c>
      <c r="C65" s="35" t="s">
        <v>47</v>
      </c>
      <c r="D65" s="35" t="s">
        <v>988</v>
      </c>
      <c r="E65" s="35" t="s">
        <v>998</v>
      </c>
      <c r="F65" s="35" t="s">
        <v>49</v>
      </c>
      <c r="G65" s="7"/>
      <c r="H65" s="7"/>
      <c r="I65" s="35" t="s">
        <v>769</v>
      </c>
      <c r="J65" s="35" t="s">
        <v>770</v>
      </c>
      <c r="K65" s="35" t="s">
        <v>771</v>
      </c>
      <c r="L65" s="7"/>
    </row>
    <row r="66" spans="1:12" ht="15.75" customHeight="1">
      <c r="A66" s="35" t="s">
        <v>1000</v>
      </c>
      <c r="B66" s="35" t="s">
        <v>33</v>
      </c>
      <c r="C66" s="35" t="s">
        <v>47</v>
      </c>
      <c r="D66" s="35" t="s">
        <v>988</v>
      </c>
      <c r="E66" s="35" t="s">
        <v>998</v>
      </c>
      <c r="F66" s="35" t="s">
        <v>49</v>
      </c>
      <c r="G66" s="7"/>
      <c r="H66" s="7"/>
      <c r="I66" s="35" t="s">
        <v>769</v>
      </c>
      <c r="J66" s="35" t="s">
        <v>770</v>
      </c>
      <c r="K66" s="35" t="s">
        <v>771</v>
      </c>
      <c r="L66" s="35" t="s">
        <v>1003</v>
      </c>
    </row>
    <row r="67" spans="1:12" ht="15.75" customHeight="1">
      <c r="A67" s="35" t="s">
        <v>1004</v>
      </c>
      <c r="B67" s="35" t="s">
        <v>33</v>
      </c>
      <c r="C67" s="35" t="s">
        <v>47</v>
      </c>
      <c r="D67" s="35" t="s">
        <v>988</v>
      </c>
      <c r="E67" s="35" t="s">
        <v>998</v>
      </c>
      <c r="F67" s="35" t="s">
        <v>49</v>
      </c>
      <c r="G67" s="7"/>
      <c r="H67" s="7"/>
      <c r="I67" s="35" t="s">
        <v>769</v>
      </c>
      <c r="J67" s="35" t="s">
        <v>770</v>
      </c>
      <c r="K67" s="35" t="s">
        <v>771</v>
      </c>
      <c r="L67" s="7"/>
    </row>
    <row r="68" spans="1:12" ht="15.75" customHeight="1">
      <c r="A68" s="35" t="s">
        <v>1007</v>
      </c>
      <c r="B68" s="35" t="s">
        <v>20</v>
      </c>
      <c r="C68" s="35" t="s">
        <v>53</v>
      </c>
      <c r="D68" s="35" t="s">
        <v>1008</v>
      </c>
      <c r="E68" s="35" t="s">
        <v>459</v>
      </c>
      <c r="F68" s="35" t="s">
        <v>49</v>
      </c>
      <c r="G68" s="35" t="s">
        <v>791</v>
      </c>
      <c r="H68" s="7"/>
      <c r="I68" s="35" t="s">
        <v>1009</v>
      </c>
      <c r="J68" s="35" t="s">
        <v>770</v>
      </c>
      <c r="K68" s="35" t="s">
        <v>771</v>
      </c>
      <c r="L68" s="35" t="s">
        <v>1010</v>
      </c>
    </row>
    <row r="69" spans="1:12" ht="15.75" customHeight="1">
      <c r="A69" s="35" t="s">
        <v>1012</v>
      </c>
      <c r="B69" s="35" t="s">
        <v>20</v>
      </c>
      <c r="C69" s="35" t="s">
        <v>53</v>
      </c>
      <c r="D69" s="35" t="s">
        <v>1008</v>
      </c>
      <c r="E69" s="35" t="s">
        <v>459</v>
      </c>
      <c r="F69" s="35" t="s">
        <v>49</v>
      </c>
      <c r="G69" s="35" t="s">
        <v>791</v>
      </c>
      <c r="H69" s="7"/>
      <c r="I69" s="35" t="s">
        <v>769</v>
      </c>
      <c r="J69" s="35" t="s">
        <v>770</v>
      </c>
      <c r="K69" s="35" t="s">
        <v>771</v>
      </c>
      <c r="L69" s="7"/>
    </row>
    <row r="70" spans="1:12" ht="15.75" customHeight="1">
      <c r="A70" s="35" t="s">
        <v>1015</v>
      </c>
      <c r="B70" s="35" t="s">
        <v>20</v>
      </c>
      <c r="C70" s="35" t="s">
        <v>53</v>
      </c>
      <c r="D70" s="35" t="s">
        <v>1016</v>
      </c>
      <c r="E70" s="35" t="s">
        <v>459</v>
      </c>
      <c r="F70" s="35" t="s">
        <v>49</v>
      </c>
      <c r="G70" s="35" t="s">
        <v>791</v>
      </c>
      <c r="H70" s="35" t="s">
        <v>785</v>
      </c>
      <c r="I70" s="35" t="s">
        <v>769</v>
      </c>
      <c r="J70" s="35" t="s">
        <v>770</v>
      </c>
      <c r="K70" s="35" t="s">
        <v>771</v>
      </c>
      <c r="L70" s="7"/>
    </row>
    <row r="71" spans="1:12" ht="15.75" customHeight="1">
      <c r="A71" s="35" t="s">
        <v>1018</v>
      </c>
      <c r="B71" s="35" t="s">
        <v>20</v>
      </c>
      <c r="C71" s="35" t="s">
        <v>53</v>
      </c>
      <c r="D71" s="35" t="s">
        <v>1020</v>
      </c>
      <c r="E71" s="35" t="s">
        <v>459</v>
      </c>
      <c r="F71" s="35" t="s">
        <v>49</v>
      </c>
      <c r="G71" s="7"/>
      <c r="H71" s="7"/>
      <c r="I71" s="35" t="s">
        <v>769</v>
      </c>
      <c r="J71" s="35" t="s">
        <v>770</v>
      </c>
      <c r="K71" s="7"/>
      <c r="L71" s="7"/>
    </row>
    <row r="72" spans="1:12" ht="15.75" customHeight="1">
      <c r="A72" s="35" t="s">
        <v>1024</v>
      </c>
      <c r="B72" s="35" t="s">
        <v>20</v>
      </c>
      <c r="C72" s="35" t="s">
        <v>53</v>
      </c>
      <c r="D72" s="35" t="s">
        <v>1008</v>
      </c>
      <c r="E72" s="35" t="s">
        <v>459</v>
      </c>
      <c r="F72" s="35" t="s">
        <v>49</v>
      </c>
      <c r="G72" s="7"/>
      <c r="H72" s="7"/>
      <c r="I72" s="35" t="s">
        <v>769</v>
      </c>
      <c r="J72" s="35" t="s">
        <v>770</v>
      </c>
      <c r="K72" s="35" t="s">
        <v>771</v>
      </c>
      <c r="L72" s="7"/>
    </row>
    <row r="73" spans="1:12" ht="15.75" customHeight="1">
      <c r="A73" s="35" t="s">
        <v>1027</v>
      </c>
      <c r="B73" s="35" t="s">
        <v>20</v>
      </c>
      <c r="C73" s="35" t="s">
        <v>53</v>
      </c>
      <c r="D73" s="35" t="s">
        <v>1028</v>
      </c>
      <c r="E73" s="35" t="s">
        <v>459</v>
      </c>
      <c r="F73" s="35" t="s">
        <v>49</v>
      </c>
      <c r="G73" s="7"/>
      <c r="H73" s="7"/>
      <c r="I73" s="35" t="s">
        <v>769</v>
      </c>
      <c r="J73" s="35" t="s">
        <v>770</v>
      </c>
      <c r="K73" s="35" t="s">
        <v>771</v>
      </c>
      <c r="L73" s="7"/>
    </row>
    <row r="74" spans="1:12" ht="15.75" customHeight="1">
      <c r="A74" s="35" t="s">
        <v>1031</v>
      </c>
      <c r="B74" s="35" t="s">
        <v>34</v>
      </c>
      <c r="C74" s="35" t="s">
        <v>65</v>
      </c>
      <c r="D74" s="35" t="s">
        <v>1032</v>
      </c>
      <c r="E74" s="35" t="s">
        <v>775</v>
      </c>
      <c r="F74" s="35" t="s">
        <v>49</v>
      </c>
      <c r="G74" s="35" t="s">
        <v>791</v>
      </c>
      <c r="H74" s="7"/>
      <c r="I74" s="35" t="s">
        <v>769</v>
      </c>
      <c r="J74" s="35" t="s">
        <v>770</v>
      </c>
      <c r="K74" s="35" t="s">
        <v>771</v>
      </c>
      <c r="L74" s="35" t="s">
        <v>986</v>
      </c>
    </row>
    <row r="75" spans="1:12" ht="15.75" customHeight="1">
      <c r="A75" s="35" t="s">
        <v>1034</v>
      </c>
      <c r="B75" s="35" t="s">
        <v>33</v>
      </c>
      <c r="C75" s="35" t="s">
        <v>47</v>
      </c>
      <c r="D75" s="35" t="s">
        <v>1035</v>
      </c>
      <c r="E75" s="35" t="s">
        <v>998</v>
      </c>
      <c r="F75" s="35" t="s">
        <v>49</v>
      </c>
      <c r="G75" s="7"/>
      <c r="H75" s="35" t="s">
        <v>785</v>
      </c>
      <c r="I75" s="35" t="s">
        <v>769</v>
      </c>
      <c r="J75" s="35" t="s">
        <v>770</v>
      </c>
      <c r="K75" s="35" t="s">
        <v>771</v>
      </c>
      <c r="L75" s="7"/>
    </row>
    <row r="76" spans="1:12" ht="15.75" customHeight="1">
      <c r="A76" s="35" t="s">
        <v>1041</v>
      </c>
      <c r="B76" s="35" t="s">
        <v>35</v>
      </c>
      <c r="C76" s="35" t="s">
        <v>47</v>
      </c>
      <c r="D76" s="35" t="s">
        <v>1042</v>
      </c>
      <c r="E76" s="35" t="s">
        <v>1043</v>
      </c>
      <c r="F76" s="35" t="s">
        <v>49</v>
      </c>
      <c r="G76" s="7"/>
      <c r="H76" s="7"/>
      <c r="I76" s="35" t="s">
        <v>769</v>
      </c>
      <c r="J76" s="35" t="s">
        <v>770</v>
      </c>
      <c r="K76" s="35" t="s">
        <v>771</v>
      </c>
      <c r="L76" s="7"/>
    </row>
    <row r="77" spans="1:12" ht="15.75" customHeight="1">
      <c r="A77" s="35" t="s">
        <v>1044</v>
      </c>
      <c r="B77" s="35" t="s">
        <v>35</v>
      </c>
      <c r="C77" s="35" t="s">
        <v>47</v>
      </c>
      <c r="D77" s="35" t="s">
        <v>1045</v>
      </c>
      <c r="E77" s="35" t="s">
        <v>1046</v>
      </c>
      <c r="F77" s="35" t="s">
        <v>49</v>
      </c>
      <c r="G77" s="7"/>
      <c r="H77" s="7"/>
      <c r="I77" s="35" t="s">
        <v>769</v>
      </c>
      <c r="J77" s="35" t="s">
        <v>770</v>
      </c>
      <c r="K77" s="35" t="s">
        <v>771</v>
      </c>
      <c r="L77" s="7"/>
    </row>
    <row r="78" spans="1:12" ht="15.75" customHeight="1">
      <c r="A78" s="35" t="s">
        <v>1047</v>
      </c>
      <c r="B78" s="35" t="s">
        <v>33</v>
      </c>
      <c r="C78" s="35" t="s">
        <v>47</v>
      </c>
      <c r="D78" s="35" t="s">
        <v>1048</v>
      </c>
      <c r="E78" s="35" t="s">
        <v>998</v>
      </c>
      <c r="F78" s="35" t="s">
        <v>49</v>
      </c>
      <c r="G78" s="35" t="s">
        <v>791</v>
      </c>
      <c r="H78" s="7"/>
      <c r="I78" s="35" t="s">
        <v>769</v>
      </c>
      <c r="J78" s="35" t="s">
        <v>770</v>
      </c>
      <c r="K78" s="35" t="s">
        <v>771</v>
      </c>
      <c r="L78" s="7"/>
    </row>
    <row r="79" spans="1:12" ht="15.75" customHeight="1">
      <c r="A79" s="35" t="s">
        <v>1049</v>
      </c>
      <c r="B79" s="35" t="s">
        <v>33</v>
      </c>
      <c r="C79" s="35" t="s">
        <v>47</v>
      </c>
      <c r="D79" s="35" t="s">
        <v>1048</v>
      </c>
      <c r="E79" s="35" t="s">
        <v>998</v>
      </c>
      <c r="F79" s="35" t="s">
        <v>49</v>
      </c>
      <c r="G79" s="35" t="s">
        <v>791</v>
      </c>
      <c r="H79" s="7"/>
      <c r="I79" s="35" t="s">
        <v>769</v>
      </c>
      <c r="J79" s="35" t="s">
        <v>770</v>
      </c>
      <c r="K79" s="35" t="s">
        <v>771</v>
      </c>
      <c r="L79" s="7"/>
    </row>
    <row r="80" spans="1:12" ht="15.75" customHeight="1">
      <c r="A80" s="35" t="s">
        <v>1050</v>
      </c>
      <c r="B80" s="35" t="s">
        <v>33</v>
      </c>
      <c r="C80" s="35" t="s">
        <v>47</v>
      </c>
      <c r="D80" s="35" t="s">
        <v>1048</v>
      </c>
      <c r="E80" s="35" t="s">
        <v>998</v>
      </c>
      <c r="F80" s="35" t="s">
        <v>49</v>
      </c>
      <c r="G80" s="35" t="s">
        <v>791</v>
      </c>
      <c r="H80" s="7"/>
      <c r="I80" s="35" t="s">
        <v>769</v>
      </c>
      <c r="J80" s="35" t="s">
        <v>770</v>
      </c>
      <c r="K80" s="35" t="s">
        <v>771</v>
      </c>
      <c r="L80" s="7"/>
    </row>
    <row r="81" spans="1:12" ht="15.75" customHeight="1">
      <c r="A81" s="35" t="s">
        <v>1052</v>
      </c>
      <c r="B81" s="35" t="s">
        <v>33</v>
      </c>
      <c r="C81" s="35" t="s">
        <v>47</v>
      </c>
      <c r="D81" s="35" t="s">
        <v>1054</v>
      </c>
      <c r="E81" s="35" t="s">
        <v>998</v>
      </c>
      <c r="F81" s="35" t="s">
        <v>49</v>
      </c>
      <c r="G81" s="35" t="s">
        <v>791</v>
      </c>
      <c r="H81" s="7"/>
      <c r="I81" s="35" t="s">
        <v>769</v>
      </c>
      <c r="J81" s="35" t="s">
        <v>770</v>
      </c>
      <c r="K81" s="35" t="s">
        <v>771</v>
      </c>
      <c r="L81" s="7"/>
    </row>
    <row r="82" spans="1:12" ht="15.75" customHeight="1">
      <c r="A82" s="35" t="s">
        <v>1055</v>
      </c>
      <c r="B82" s="35" t="s">
        <v>33</v>
      </c>
      <c r="C82" s="35" t="s">
        <v>47</v>
      </c>
      <c r="D82" s="35" t="s">
        <v>1056</v>
      </c>
      <c r="E82" s="35" t="s">
        <v>998</v>
      </c>
      <c r="F82" s="35" t="s">
        <v>49</v>
      </c>
      <c r="G82" s="35" t="s">
        <v>791</v>
      </c>
      <c r="H82" s="7"/>
      <c r="I82" s="35" t="s">
        <v>769</v>
      </c>
      <c r="J82" s="35" t="s">
        <v>770</v>
      </c>
      <c r="K82" s="35" t="s">
        <v>771</v>
      </c>
      <c r="L82" s="7"/>
    </row>
    <row r="83" spans="1:12" ht="15.75" customHeight="1">
      <c r="A83" s="35" t="s">
        <v>1058</v>
      </c>
      <c r="B83" s="35" t="s">
        <v>33</v>
      </c>
      <c r="C83" s="35" t="s">
        <v>47</v>
      </c>
      <c r="D83" s="35" t="s">
        <v>1059</v>
      </c>
      <c r="E83" s="35" t="s">
        <v>989</v>
      </c>
      <c r="F83" s="35" t="s">
        <v>122</v>
      </c>
      <c r="G83" s="7"/>
      <c r="H83" s="7"/>
      <c r="I83" s="35" t="s">
        <v>769</v>
      </c>
      <c r="J83" s="35" t="s">
        <v>770</v>
      </c>
      <c r="K83" s="35" t="s">
        <v>1060</v>
      </c>
      <c r="L83" s="35" t="s">
        <v>1061</v>
      </c>
    </row>
    <row r="84" spans="1:12" ht="15.75" customHeight="1">
      <c r="A84" s="35" t="s">
        <v>1062</v>
      </c>
      <c r="B84" s="35" t="s">
        <v>33</v>
      </c>
      <c r="C84" s="35" t="s">
        <v>47</v>
      </c>
      <c r="D84" s="35" t="s">
        <v>1056</v>
      </c>
      <c r="E84" s="35" t="s">
        <v>989</v>
      </c>
      <c r="F84" s="35" t="s">
        <v>122</v>
      </c>
      <c r="G84" s="7"/>
      <c r="H84" s="7"/>
      <c r="I84" s="35" t="s">
        <v>769</v>
      </c>
      <c r="J84" s="35" t="s">
        <v>770</v>
      </c>
      <c r="K84" s="35" t="s">
        <v>771</v>
      </c>
      <c r="L84" s="7"/>
    </row>
    <row r="85" spans="1:12" ht="15.75" customHeight="1">
      <c r="A85" s="35" t="s">
        <v>1064</v>
      </c>
      <c r="B85" s="35" t="s">
        <v>33</v>
      </c>
      <c r="C85" s="35" t="s">
        <v>47</v>
      </c>
      <c r="D85" s="35" t="s">
        <v>1056</v>
      </c>
      <c r="E85" s="35" t="s">
        <v>989</v>
      </c>
      <c r="F85" s="35" t="s">
        <v>122</v>
      </c>
      <c r="G85" s="35" t="s">
        <v>791</v>
      </c>
      <c r="H85" s="7"/>
      <c r="I85" s="35" t="s">
        <v>769</v>
      </c>
      <c r="J85" s="35" t="s">
        <v>770</v>
      </c>
      <c r="K85" s="35" t="s">
        <v>771</v>
      </c>
      <c r="L85" s="7"/>
    </row>
    <row r="86" spans="1:12" ht="15.75" customHeight="1">
      <c r="A86" s="35" t="s">
        <v>1066</v>
      </c>
      <c r="B86" s="35" t="s">
        <v>33</v>
      </c>
      <c r="C86" s="35" t="s">
        <v>47</v>
      </c>
      <c r="D86" s="35" t="s">
        <v>1048</v>
      </c>
      <c r="E86" s="35" t="s">
        <v>989</v>
      </c>
      <c r="F86" s="35" t="s">
        <v>122</v>
      </c>
      <c r="G86" s="7"/>
      <c r="H86" s="7"/>
      <c r="I86" s="35" t="s">
        <v>769</v>
      </c>
      <c r="J86" s="35" t="s">
        <v>770</v>
      </c>
      <c r="K86" s="35" t="s">
        <v>771</v>
      </c>
      <c r="L86" s="7"/>
    </row>
    <row r="87" spans="1:12" ht="15.75" customHeight="1">
      <c r="A87" s="35" t="s">
        <v>1069</v>
      </c>
      <c r="B87" s="35" t="s">
        <v>33</v>
      </c>
      <c r="C87" s="35" t="s">
        <v>47</v>
      </c>
      <c r="D87" s="35" t="s">
        <v>1056</v>
      </c>
      <c r="E87" s="35" t="s">
        <v>989</v>
      </c>
      <c r="F87" s="35" t="s">
        <v>122</v>
      </c>
      <c r="G87" s="35" t="s">
        <v>791</v>
      </c>
      <c r="H87" s="7"/>
      <c r="I87" s="35" t="s">
        <v>769</v>
      </c>
      <c r="J87" s="35" t="s">
        <v>770</v>
      </c>
      <c r="K87" s="35" t="s">
        <v>771</v>
      </c>
      <c r="L87" s="7"/>
    </row>
    <row r="88" spans="1:12" ht="15.75" customHeight="1">
      <c r="A88" s="35" t="s">
        <v>1075</v>
      </c>
      <c r="B88" s="35" t="s">
        <v>33</v>
      </c>
      <c r="C88" s="35" t="s">
        <v>47</v>
      </c>
      <c r="D88" s="35" t="s">
        <v>1056</v>
      </c>
      <c r="E88" s="35" t="s">
        <v>989</v>
      </c>
      <c r="F88" s="35" t="s">
        <v>122</v>
      </c>
      <c r="G88" s="35" t="s">
        <v>791</v>
      </c>
      <c r="H88" s="7"/>
      <c r="I88" s="35" t="s">
        <v>769</v>
      </c>
      <c r="J88" s="35" t="s">
        <v>770</v>
      </c>
      <c r="K88" s="35" t="s">
        <v>771</v>
      </c>
      <c r="L88" s="7"/>
    </row>
    <row r="89" spans="1:12" ht="15.75" customHeight="1">
      <c r="A89" s="35" t="s">
        <v>1080</v>
      </c>
      <c r="B89" s="35" t="s">
        <v>33</v>
      </c>
      <c r="C89" s="35" t="s">
        <v>47</v>
      </c>
      <c r="D89" s="35" t="s">
        <v>1048</v>
      </c>
      <c r="E89" s="35" t="s">
        <v>989</v>
      </c>
      <c r="F89" s="35" t="s">
        <v>122</v>
      </c>
      <c r="G89" s="35" t="s">
        <v>791</v>
      </c>
      <c r="H89" s="7"/>
      <c r="I89" s="35" t="s">
        <v>769</v>
      </c>
      <c r="J89" s="35" t="s">
        <v>770</v>
      </c>
      <c r="K89" s="35" t="s">
        <v>771</v>
      </c>
      <c r="L89" s="7"/>
    </row>
    <row r="90" spans="1:12" ht="15.75" customHeight="1">
      <c r="A90" s="35" t="s">
        <v>1081</v>
      </c>
      <c r="B90" s="35" t="s">
        <v>33</v>
      </c>
      <c r="C90" s="35" t="s">
        <v>47</v>
      </c>
      <c r="D90" s="35" t="s">
        <v>1054</v>
      </c>
      <c r="E90" s="35" t="s">
        <v>989</v>
      </c>
      <c r="F90" s="35" t="s">
        <v>122</v>
      </c>
      <c r="G90" s="7"/>
      <c r="H90" s="7"/>
      <c r="I90" s="35" t="s">
        <v>769</v>
      </c>
      <c r="J90" s="35" t="s">
        <v>770</v>
      </c>
      <c r="K90" s="35" t="s">
        <v>771</v>
      </c>
      <c r="L90" s="7"/>
    </row>
    <row r="91" spans="1:12" ht="15.75" customHeight="1">
      <c r="A91" s="35" t="s">
        <v>1084</v>
      </c>
      <c r="B91" s="35" t="s">
        <v>33</v>
      </c>
      <c r="C91" s="35" t="s">
        <v>47</v>
      </c>
      <c r="D91" s="35" t="s">
        <v>1048</v>
      </c>
      <c r="E91" s="35" t="s">
        <v>989</v>
      </c>
      <c r="F91" s="35" t="s">
        <v>122</v>
      </c>
      <c r="G91" s="35" t="s">
        <v>791</v>
      </c>
      <c r="H91" s="7"/>
      <c r="I91" s="35" t="s">
        <v>769</v>
      </c>
      <c r="J91" s="35" t="s">
        <v>770</v>
      </c>
      <c r="K91" s="35" t="s">
        <v>771</v>
      </c>
      <c r="L91" s="7"/>
    </row>
    <row r="92" spans="1:12" ht="15.75" customHeight="1">
      <c r="A92" s="35" t="s">
        <v>1086</v>
      </c>
      <c r="B92" s="35" t="s">
        <v>33</v>
      </c>
      <c r="C92" s="35" t="s">
        <v>47</v>
      </c>
      <c r="D92" s="35" t="s">
        <v>1087</v>
      </c>
      <c r="E92" s="35" t="s">
        <v>989</v>
      </c>
      <c r="F92" s="35" t="s">
        <v>122</v>
      </c>
      <c r="G92" s="7"/>
      <c r="H92" s="7"/>
      <c r="I92" s="35" t="s">
        <v>769</v>
      </c>
      <c r="J92" s="35" t="s">
        <v>770</v>
      </c>
      <c r="K92" s="35" t="s">
        <v>771</v>
      </c>
      <c r="L92" s="35" t="s">
        <v>1088</v>
      </c>
    </row>
    <row r="93" spans="1:12" ht="15.75" customHeight="1">
      <c r="A93" s="35" t="s">
        <v>534</v>
      </c>
      <c r="B93" s="35" t="s">
        <v>33</v>
      </c>
      <c r="C93" s="35" t="s">
        <v>47</v>
      </c>
      <c r="D93" s="35" t="s">
        <v>1054</v>
      </c>
      <c r="E93" s="35" t="s">
        <v>989</v>
      </c>
      <c r="F93" s="35" t="s">
        <v>122</v>
      </c>
      <c r="G93" s="7"/>
      <c r="H93" s="7"/>
      <c r="I93" s="35" t="s">
        <v>769</v>
      </c>
      <c r="J93" s="35" t="s">
        <v>770</v>
      </c>
      <c r="K93" s="35" t="s">
        <v>771</v>
      </c>
      <c r="L93" s="35" t="s">
        <v>1088</v>
      </c>
    </row>
    <row r="94" spans="1:12" ht="15.75" customHeight="1">
      <c r="A94" s="35" t="s">
        <v>1093</v>
      </c>
      <c r="B94" s="35" t="s">
        <v>33</v>
      </c>
      <c r="C94" s="35" t="s">
        <v>47</v>
      </c>
      <c r="D94" s="35" t="s">
        <v>1054</v>
      </c>
      <c r="E94" s="35" t="s">
        <v>989</v>
      </c>
      <c r="F94" s="35" t="s">
        <v>122</v>
      </c>
      <c r="G94" s="7"/>
      <c r="H94" s="7"/>
      <c r="I94" s="35" t="s">
        <v>769</v>
      </c>
      <c r="J94" s="35" t="s">
        <v>770</v>
      </c>
      <c r="K94" s="35" t="s">
        <v>771</v>
      </c>
      <c r="L94" s="7"/>
    </row>
    <row r="95" spans="1:12" ht="15.75" customHeight="1">
      <c r="A95" s="35" t="s">
        <v>1095</v>
      </c>
      <c r="B95" s="35" t="s">
        <v>33</v>
      </c>
      <c r="C95" s="35" t="s">
        <v>47</v>
      </c>
      <c r="D95" s="35" t="s">
        <v>1048</v>
      </c>
      <c r="E95" s="35" t="s">
        <v>989</v>
      </c>
      <c r="F95" s="35" t="s">
        <v>122</v>
      </c>
      <c r="G95" s="35" t="s">
        <v>791</v>
      </c>
      <c r="H95" s="7"/>
      <c r="I95" s="35" t="s">
        <v>769</v>
      </c>
      <c r="J95" s="35" t="s">
        <v>770</v>
      </c>
      <c r="K95" s="35" t="s">
        <v>771</v>
      </c>
      <c r="L95" s="7"/>
    </row>
    <row r="96" spans="1:12" ht="15.75" customHeight="1">
      <c r="A96" s="35" t="s">
        <v>1097</v>
      </c>
      <c r="B96" s="35" t="s">
        <v>33</v>
      </c>
      <c r="C96" s="35" t="s">
        <v>47</v>
      </c>
      <c r="D96" s="35" t="s">
        <v>1048</v>
      </c>
      <c r="E96" s="35" t="s">
        <v>989</v>
      </c>
      <c r="F96" s="35" t="s">
        <v>122</v>
      </c>
      <c r="G96" s="35" t="s">
        <v>791</v>
      </c>
      <c r="H96" s="7"/>
      <c r="I96" s="35" t="s">
        <v>769</v>
      </c>
      <c r="J96" s="35" t="s">
        <v>770</v>
      </c>
      <c r="K96" s="35" t="s">
        <v>771</v>
      </c>
      <c r="L96" s="7"/>
    </row>
    <row r="97" spans="1:12" ht="15.75" customHeight="1">
      <c r="A97" s="35" t="s">
        <v>1100</v>
      </c>
      <c r="B97" s="35" t="s">
        <v>33</v>
      </c>
      <c r="C97" s="35" t="s">
        <v>47</v>
      </c>
      <c r="D97" s="35" t="s">
        <v>1056</v>
      </c>
      <c r="E97" s="35" t="s">
        <v>989</v>
      </c>
      <c r="F97" s="35" t="s">
        <v>122</v>
      </c>
      <c r="G97" s="35" t="s">
        <v>791</v>
      </c>
      <c r="H97" s="7"/>
      <c r="I97" s="35" t="s">
        <v>769</v>
      </c>
      <c r="J97" s="35" t="s">
        <v>770</v>
      </c>
      <c r="K97" s="35" t="s">
        <v>771</v>
      </c>
      <c r="L97" s="7"/>
    </row>
    <row r="98" spans="1:12" ht="15.75" customHeight="1">
      <c r="A98" s="35" t="s">
        <v>1101</v>
      </c>
      <c r="B98" s="35" t="s">
        <v>33</v>
      </c>
      <c r="C98" s="35" t="s">
        <v>47</v>
      </c>
      <c r="D98" s="35" t="s">
        <v>1048</v>
      </c>
      <c r="E98" s="35" t="s">
        <v>989</v>
      </c>
      <c r="F98" s="35" t="s">
        <v>122</v>
      </c>
      <c r="G98" s="35" t="s">
        <v>791</v>
      </c>
      <c r="H98" s="7"/>
      <c r="I98" s="35" t="s">
        <v>769</v>
      </c>
      <c r="J98" s="35" t="s">
        <v>770</v>
      </c>
      <c r="K98" s="35" t="s">
        <v>771</v>
      </c>
      <c r="L98" s="7"/>
    </row>
    <row r="99" spans="1:12" ht="15.75" customHeight="1">
      <c r="A99" s="35" t="s">
        <v>1103</v>
      </c>
      <c r="B99" s="35" t="s">
        <v>22</v>
      </c>
      <c r="C99" s="35" t="s">
        <v>65</v>
      </c>
      <c r="D99" s="35" t="s">
        <v>1104</v>
      </c>
      <c r="E99" s="35" t="s">
        <v>444</v>
      </c>
      <c r="F99" s="35" t="s">
        <v>49</v>
      </c>
      <c r="G99" s="7"/>
      <c r="H99" s="7"/>
      <c r="I99" s="35" t="s">
        <v>769</v>
      </c>
      <c r="J99" s="35" t="s">
        <v>770</v>
      </c>
      <c r="K99" s="35" t="s">
        <v>771</v>
      </c>
      <c r="L99" s="7"/>
    </row>
    <row r="100" spans="1:12" ht="15.75" customHeight="1">
      <c r="A100" s="35" t="s">
        <v>1106</v>
      </c>
      <c r="B100" s="35" t="s">
        <v>22</v>
      </c>
      <c r="C100" s="35" t="s">
        <v>65</v>
      </c>
      <c r="D100" s="35" t="s">
        <v>1107</v>
      </c>
      <c r="E100" s="35" t="s">
        <v>811</v>
      </c>
      <c r="F100" s="35" t="s">
        <v>49</v>
      </c>
      <c r="G100" s="7"/>
      <c r="H100" s="7"/>
      <c r="I100" s="35" t="s">
        <v>769</v>
      </c>
      <c r="J100" s="35" t="s">
        <v>770</v>
      </c>
      <c r="K100" s="35" t="s">
        <v>771</v>
      </c>
      <c r="L100" s="7"/>
    </row>
    <row r="101" spans="1:12" ht="15.75" customHeight="1">
      <c r="A101" s="35" t="s">
        <v>1108</v>
      </c>
      <c r="B101" s="35" t="s">
        <v>22</v>
      </c>
      <c r="C101" s="35" t="s">
        <v>65</v>
      </c>
      <c r="D101" s="35" t="s">
        <v>1107</v>
      </c>
      <c r="E101" s="35" t="s">
        <v>811</v>
      </c>
      <c r="F101" s="35" t="s">
        <v>49</v>
      </c>
      <c r="G101" s="35" t="s">
        <v>791</v>
      </c>
      <c r="H101" s="7"/>
      <c r="I101" s="35" t="s">
        <v>769</v>
      </c>
      <c r="J101" s="35" t="s">
        <v>770</v>
      </c>
      <c r="K101" s="35" t="s">
        <v>771</v>
      </c>
      <c r="L101" s="7"/>
    </row>
    <row r="102" spans="1:12" ht="15.75" customHeight="1">
      <c r="A102" s="35" t="s">
        <v>1109</v>
      </c>
      <c r="B102" s="35" t="s">
        <v>35</v>
      </c>
      <c r="C102" s="35" t="s">
        <v>47</v>
      </c>
      <c r="D102" s="35" t="s">
        <v>1110</v>
      </c>
      <c r="E102" s="35" t="s">
        <v>1111</v>
      </c>
      <c r="F102" s="35" t="s">
        <v>49</v>
      </c>
      <c r="G102" s="7"/>
      <c r="H102" s="7"/>
      <c r="I102" s="35" t="s">
        <v>769</v>
      </c>
      <c r="J102" s="35" t="s">
        <v>770</v>
      </c>
      <c r="K102" s="35" t="s">
        <v>771</v>
      </c>
      <c r="L102" s="35" t="s">
        <v>553</v>
      </c>
    </row>
    <row r="103" spans="1:12" ht="15.75" customHeight="1">
      <c r="A103" s="35" t="s">
        <v>1114</v>
      </c>
      <c r="B103" s="35" t="s">
        <v>35</v>
      </c>
      <c r="C103" s="35" t="s">
        <v>47</v>
      </c>
      <c r="D103" s="35" t="s">
        <v>1115</v>
      </c>
      <c r="E103" s="35" t="s">
        <v>1111</v>
      </c>
      <c r="F103" s="35" t="s">
        <v>49</v>
      </c>
      <c r="G103" s="7"/>
      <c r="H103" s="7"/>
      <c r="I103" s="35" t="s">
        <v>769</v>
      </c>
      <c r="J103" s="35" t="s">
        <v>770</v>
      </c>
      <c r="K103" s="35" t="s">
        <v>771</v>
      </c>
      <c r="L103" s="35" t="s">
        <v>553</v>
      </c>
    </row>
    <row r="104" spans="1:12" ht="15.75" customHeight="1">
      <c r="A104" s="35" t="s">
        <v>430</v>
      </c>
      <c r="B104" s="35" t="s">
        <v>33</v>
      </c>
      <c r="C104" s="35" t="s">
        <v>47</v>
      </c>
      <c r="D104" s="35" t="s">
        <v>1116</v>
      </c>
      <c r="E104" s="35" t="s">
        <v>1117</v>
      </c>
      <c r="F104" s="35" t="s">
        <v>49</v>
      </c>
      <c r="G104" s="7"/>
      <c r="H104" s="7"/>
      <c r="I104" s="35" t="s">
        <v>1009</v>
      </c>
      <c r="J104" s="35" t="s">
        <v>770</v>
      </c>
      <c r="K104" s="35" t="s">
        <v>771</v>
      </c>
      <c r="L104" s="35" t="s">
        <v>986</v>
      </c>
    </row>
    <row r="105" spans="1:12" ht="15.75" customHeight="1">
      <c r="A105" s="35" t="s">
        <v>514</v>
      </c>
      <c r="B105" s="35" t="s">
        <v>22</v>
      </c>
      <c r="C105" s="35" t="s">
        <v>65</v>
      </c>
      <c r="D105" s="35" t="s">
        <v>502</v>
      </c>
      <c r="E105" s="35" t="s">
        <v>1118</v>
      </c>
      <c r="F105" s="35" t="s">
        <v>49</v>
      </c>
      <c r="G105" s="7"/>
      <c r="H105" s="7"/>
      <c r="I105" s="35" t="s">
        <v>1009</v>
      </c>
      <c r="J105" s="35" t="s">
        <v>770</v>
      </c>
      <c r="K105" s="35" t="s">
        <v>771</v>
      </c>
      <c r="L105" s="35" t="s">
        <v>1119</v>
      </c>
    </row>
    <row r="106" spans="1:12" ht="15.75" customHeight="1">
      <c r="A106" s="35" t="s">
        <v>503</v>
      </c>
      <c r="B106" s="35" t="s">
        <v>22</v>
      </c>
      <c r="C106" s="35" t="s">
        <v>65</v>
      </c>
      <c r="D106" s="35" t="s">
        <v>813</v>
      </c>
      <c r="E106" s="35" t="s">
        <v>1118</v>
      </c>
      <c r="F106" s="35" t="s">
        <v>49</v>
      </c>
      <c r="G106" s="35" t="s">
        <v>791</v>
      </c>
      <c r="H106" s="7"/>
      <c r="I106" s="35" t="s">
        <v>1009</v>
      </c>
      <c r="J106" s="35" t="s">
        <v>770</v>
      </c>
      <c r="K106" s="35" t="s">
        <v>771</v>
      </c>
      <c r="L106" s="35" t="s">
        <v>906</v>
      </c>
    </row>
    <row r="107" spans="1:12" ht="15.75" customHeight="1">
      <c r="A107" s="35" t="s">
        <v>1121</v>
      </c>
      <c r="B107" s="35" t="s">
        <v>22</v>
      </c>
      <c r="C107" s="35" t="s">
        <v>65</v>
      </c>
      <c r="D107" s="35" t="s">
        <v>813</v>
      </c>
      <c r="E107" s="35" t="s">
        <v>1118</v>
      </c>
      <c r="F107" s="35" t="s">
        <v>49</v>
      </c>
      <c r="G107" s="35" t="s">
        <v>791</v>
      </c>
      <c r="H107" s="7"/>
      <c r="I107" s="35" t="s">
        <v>1009</v>
      </c>
      <c r="J107" s="35" t="s">
        <v>770</v>
      </c>
      <c r="K107" s="35" t="s">
        <v>771</v>
      </c>
      <c r="L107" s="35" t="s">
        <v>1122</v>
      </c>
    </row>
    <row r="108" spans="1:12" ht="15.75" customHeight="1">
      <c r="A108" s="35" t="s">
        <v>1123</v>
      </c>
      <c r="B108" s="35" t="s">
        <v>22</v>
      </c>
      <c r="C108" s="35" t="s">
        <v>65</v>
      </c>
      <c r="D108" s="35" t="s">
        <v>853</v>
      </c>
      <c r="E108" s="35" t="s">
        <v>1118</v>
      </c>
      <c r="F108" s="35" t="s">
        <v>49</v>
      </c>
      <c r="G108" s="35" t="s">
        <v>791</v>
      </c>
      <c r="H108" s="35" t="s">
        <v>791</v>
      </c>
      <c r="I108" s="35" t="s">
        <v>1009</v>
      </c>
      <c r="J108" s="35" t="s">
        <v>770</v>
      </c>
      <c r="K108" s="35" t="s">
        <v>771</v>
      </c>
      <c r="L108" s="35" t="s">
        <v>906</v>
      </c>
    </row>
    <row r="109" spans="1:12" ht="15.75" customHeight="1">
      <c r="A109" s="35" t="s">
        <v>932</v>
      </c>
      <c r="B109" s="35" t="s">
        <v>25</v>
      </c>
      <c r="C109" s="35" t="s">
        <v>47</v>
      </c>
      <c r="D109" s="35" t="s">
        <v>934</v>
      </c>
      <c r="E109" s="35" t="s">
        <v>97</v>
      </c>
      <c r="F109" s="35" t="s">
        <v>122</v>
      </c>
      <c r="G109" s="35" t="s">
        <v>791</v>
      </c>
      <c r="H109" s="35" t="s">
        <v>50</v>
      </c>
      <c r="I109" s="35" t="s">
        <v>1009</v>
      </c>
      <c r="J109" s="35" t="s">
        <v>770</v>
      </c>
      <c r="K109" s="7"/>
      <c r="L109" s="7"/>
    </row>
    <row r="110" spans="1:12" ht="15.75" customHeight="1">
      <c r="A110" s="35" t="s">
        <v>521</v>
      </c>
      <c r="B110" s="35" t="s">
        <v>22</v>
      </c>
      <c r="C110" s="35" t="s">
        <v>65</v>
      </c>
      <c r="D110" s="35" t="s">
        <v>813</v>
      </c>
      <c r="E110" s="35" t="s">
        <v>1118</v>
      </c>
      <c r="F110" s="35" t="s">
        <v>122</v>
      </c>
      <c r="G110" s="35" t="s">
        <v>791</v>
      </c>
      <c r="H110" s="7"/>
      <c r="I110" s="35" t="s">
        <v>1009</v>
      </c>
      <c r="J110" s="35" t="s">
        <v>770</v>
      </c>
      <c r="K110" s="35" t="s">
        <v>771</v>
      </c>
      <c r="L110" s="7"/>
    </row>
    <row r="111" spans="1:12" ht="15.75" customHeight="1">
      <c r="A111" s="35" t="s">
        <v>525</v>
      </c>
      <c r="B111" s="35" t="s">
        <v>22</v>
      </c>
      <c r="C111" s="35" t="s">
        <v>65</v>
      </c>
      <c r="D111" s="35" t="s">
        <v>813</v>
      </c>
      <c r="E111" s="35" t="s">
        <v>1118</v>
      </c>
      <c r="F111" s="35" t="s">
        <v>122</v>
      </c>
      <c r="G111" s="35" t="s">
        <v>791</v>
      </c>
      <c r="H111" s="7"/>
      <c r="I111" s="35" t="s">
        <v>1009</v>
      </c>
      <c r="J111" s="35" t="s">
        <v>770</v>
      </c>
      <c r="K111" s="35" t="s">
        <v>771</v>
      </c>
      <c r="L111" s="7"/>
    </row>
    <row r="112" spans="1:12" ht="15.75" customHeight="1">
      <c r="A112" s="35" t="s">
        <v>541</v>
      </c>
      <c r="B112" s="35" t="s">
        <v>35</v>
      </c>
      <c r="C112" s="35" t="s">
        <v>47</v>
      </c>
      <c r="D112" s="35" t="s">
        <v>1126</v>
      </c>
      <c r="E112" s="35" t="s">
        <v>1127</v>
      </c>
      <c r="F112" s="35" t="s">
        <v>49</v>
      </c>
      <c r="G112" s="35" t="s">
        <v>50</v>
      </c>
      <c r="H112" s="7"/>
      <c r="I112" s="35" t="s">
        <v>1009</v>
      </c>
      <c r="J112" s="35" t="s">
        <v>770</v>
      </c>
      <c r="K112" s="7"/>
      <c r="L112" s="35" t="s">
        <v>1129</v>
      </c>
    </row>
    <row r="113" spans="1:12" ht="15.75" customHeight="1">
      <c r="A113" s="35" t="s">
        <v>472</v>
      </c>
      <c r="B113" s="35" t="s">
        <v>20</v>
      </c>
      <c r="C113" s="35" t="s">
        <v>53</v>
      </c>
      <c r="D113" s="35" t="s">
        <v>1131</v>
      </c>
      <c r="E113" s="35" t="s">
        <v>947</v>
      </c>
      <c r="F113" s="35" t="s">
        <v>49</v>
      </c>
      <c r="G113" s="35" t="s">
        <v>106</v>
      </c>
      <c r="H113" s="7"/>
      <c r="I113" s="35" t="s">
        <v>1009</v>
      </c>
      <c r="J113" s="35" t="s">
        <v>770</v>
      </c>
      <c r="K113" s="7"/>
      <c r="L113" s="35" t="s">
        <v>1129</v>
      </c>
    </row>
    <row r="114" spans="1:12" ht="15.75" customHeight="1">
      <c r="A114" s="35" t="s">
        <v>1132</v>
      </c>
      <c r="B114" s="35" t="s">
        <v>20</v>
      </c>
      <c r="C114" s="35" t="s">
        <v>53</v>
      </c>
      <c r="D114" s="35" t="s">
        <v>1016</v>
      </c>
      <c r="E114" s="35" t="s">
        <v>459</v>
      </c>
      <c r="F114" s="35" t="s">
        <v>49</v>
      </c>
      <c r="G114" s="35" t="s">
        <v>106</v>
      </c>
      <c r="H114" s="7"/>
      <c r="I114" s="35" t="s">
        <v>1009</v>
      </c>
      <c r="J114" s="35" t="s">
        <v>770</v>
      </c>
      <c r="K114" s="7"/>
      <c r="L114" s="35" t="s">
        <v>1129</v>
      </c>
    </row>
    <row r="115" spans="1:12" ht="15.75" customHeight="1">
      <c r="A115" s="35" t="s">
        <v>1133</v>
      </c>
      <c r="B115" s="35" t="s">
        <v>20</v>
      </c>
      <c r="C115" s="35" t="s">
        <v>53</v>
      </c>
      <c r="D115" s="35" t="s">
        <v>1008</v>
      </c>
      <c r="E115" s="35" t="s">
        <v>459</v>
      </c>
      <c r="F115" s="35" t="s">
        <v>49</v>
      </c>
      <c r="G115" s="35" t="s">
        <v>106</v>
      </c>
      <c r="H115" s="7"/>
      <c r="I115" s="35" t="s">
        <v>1009</v>
      </c>
      <c r="J115" s="35" t="s">
        <v>770</v>
      </c>
      <c r="K115" s="7"/>
      <c r="L115" s="35" t="s">
        <v>1129</v>
      </c>
    </row>
    <row r="116" spans="1:12" ht="15.75" customHeight="1">
      <c r="A116" s="35" t="s">
        <v>512</v>
      </c>
      <c r="B116" s="35" t="s">
        <v>22</v>
      </c>
      <c r="C116" s="35" t="s">
        <v>65</v>
      </c>
      <c r="D116" s="35" t="s">
        <v>820</v>
      </c>
      <c r="E116" s="35" t="s">
        <v>1118</v>
      </c>
      <c r="F116" s="35" t="s">
        <v>49</v>
      </c>
      <c r="G116" s="35" t="s">
        <v>106</v>
      </c>
      <c r="H116" s="7"/>
      <c r="I116" s="35" t="s">
        <v>1009</v>
      </c>
      <c r="J116" s="35" t="s">
        <v>770</v>
      </c>
      <c r="K116" s="35" t="s">
        <v>1135</v>
      </c>
      <c r="L116" s="35" t="s">
        <v>1129</v>
      </c>
    </row>
    <row r="117" spans="1:12" ht="15.75" customHeight="1">
      <c r="A117" s="35" t="s">
        <v>1136</v>
      </c>
      <c r="B117" s="35" t="s">
        <v>22</v>
      </c>
      <c r="C117" s="35" t="s">
        <v>65</v>
      </c>
      <c r="D117" s="35" t="s">
        <v>1137</v>
      </c>
      <c r="E117" s="35" t="s">
        <v>1118</v>
      </c>
      <c r="F117" s="35" t="s">
        <v>49</v>
      </c>
      <c r="G117" s="35" t="s">
        <v>106</v>
      </c>
      <c r="H117" s="7"/>
      <c r="I117" s="35" t="s">
        <v>1009</v>
      </c>
      <c r="J117" s="35" t="s">
        <v>770</v>
      </c>
      <c r="K117" s="35" t="s">
        <v>1138</v>
      </c>
      <c r="L117" s="35" t="s">
        <v>1129</v>
      </c>
    </row>
    <row r="118" spans="1:12" ht="15.75" customHeight="1">
      <c r="A118" s="35" t="s">
        <v>1140</v>
      </c>
      <c r="B118" s="35" t="s">
        <v>22</v>
      </c>
      <c r="C118" s="35" t="s">
        <v>65</v>
      </c>
      <c r="D118" s="35" t="s">
        <v>810</v>
      </c>
      <c r="E118" s="35" t="s">
        <v>1118</v>
      </c>
      <c r="F118" s="35" t="s">
        <v>49</v>
      </c>
      <c r="G118" s="35" t="s">
        <v>106</v>
      </c>
      <c r="H118" s="7"/>
      <c r="I118" s="35" t="s">
        <v>1009</v>
      </c>
      <c r="J118" s="35" t="s">
        <v>770</v>
      </c>
      <c r="K118" s="35" t="s">
        <v>1142</v>
      </c>
      <c r="L118" s="35" t="s">
        <v>1129</v>
      </c>
    </row>
    <row r="119" spans="1:12" ht="15.75" customHeight="1">
      <c r="A119" s="35" t="s">
        <v>1143</v>
      </c>
      <c r="B119" s="35" t="s">
        <v>20</v>
      </c>
      <c r="C119" s="35" t="s">
        <v>53</v>
      </c>
      <c r="D119" s="35" t="s">
        <v>1144</v>
      </c>
      <c r="E119" s="35" t="s">
        <v>790</v>
      </c>
      <c r="F119" s="35" t="s">
        <v>49</v>
      </c>
      <c r="G119" s="35" t="s">
        <v>50</v>
      </c>
      <c r="H119" s="7"/>
      <c r="I119" s="35" t="s">
        <v>1009</v>
      </c>
      <c r="J119" s="35" t="s">
        <v>770</v>
      </c>
      <c r="K119" s="7"/>
      <c r="L119" s="35" t="s">
        <v>1129</v>
      </c>
    </row>
    <row r="120" spans="1:12" ht="15.75" customHeight="1">
      <c r="A120" s="35" t="s">
        <v>1145</v>
      </c>
      <c r="B120" s="35" t="s">
        <v>35</v>
      </c>
      <c r="C120" s="35" t="s">
        <v>47</v>
      </c>
      <c r="D120" s="35" t="s">
        <v>1115</v>
      </c>
      <c r="E120" s="35" t="s">
        <v>166</v>
      </c>
      <c r="F120" s="35" t="s">
        <v>49</v>
      </c>
      <c r="G120" s="35" t="s">
        <v>50</v>
      </c>
      <c r="H120" s="7"/>
      <c r="I120" s="35" t="s">
        <v>1009</v>
      </c>
      <c r="J120" s="35" t="s">
        <v>770</v>
      </c>
      <c r="K120" s="7"/>
      <c r="L120" s="35" t="s">
        <v>1129</v>
      </c>
    </row>
    <row r="121" spans="1:12" ht="15.75" customHeight="1">
      <c r="A121" s="35" t="s">
        <v>516</v>
      </c>
      <c r="B121" s="35" t="s">
        <v>22</v>
      </c>
      <c r="C121" s="35" t="s">
        <v>65</v>
      </c>
      <c r="D121" s="35" t="s">
        <v>1137</v>
      </c>
      <c r="E121" s="35" t="s">
        <v>1118</v>
      </c>
      <c r="F121" s="35" t="s">
        <v>49</v>
      </c>
      <c r="G121" s="35" t="s">
        <v>50</v>
      </c>
      <c r="H121" s="7"/>
      <c r="I121" s="35" t="s">
        <v>1009</v>
      </c>
      <c r="J121" s="35" t="s">
        <v>770</v>
      </c>
      <c r="K121" s="35" t="s">
        <v>1147</v>
      </c>
      <c r="L121" s="35" t="s">
        <v>1129</v>
      </c>
    </row>
    <row r="122" spans="1:12" ht="15.75" customHeight="1">
      <c r="A122" s="35" t="s">
        <v>504</v>
      </c>
      <c r="B122" s="35" t="s">
        <v>20</v>
      </c>
      <c r="C122" s="35" t="s">
        <v>53</v>
      </c>
      <c r="D122" s="35" t="s">
        <v>1148</v>
      </c>
      <c r="E122" s="35" t="s">
        <v>790</v>
      </c>
      <c r="F122" s="35" t="s">
        <v>49</v>
      </c>
      <c r="G122" s="35" t="s">
        <v>273</v>
      </c>
      <c r="H122" s="7"/>
      <c r="I122" s="35" t="s">
        <v>1009</v>
      </c>
      <c r="J122" s="35" t="s">
        <v>770</v>
      </c>
      <c r="K122" s="35" t="s">
        <v>1149</v>
      </c>
      <c r="L122" s="35" t="s">
        <v>1150</v>
      </c>
    </row>
    <row r="123" spans="1:12" ht="15.75" customHeight="1">
      <c r="A123" s="35" t="s">
        <v>1151</v>
      </c>
      <c r="B123" s="35" t="s">
        <v>34</v>
      </c>
      <c r="C123" s="35" t="s">
        <v>65</v>
      </c>
      <c r="D123" s="35" t="s">
        <v>1152</v>
      </c>
      <c r="E123" s="35" t="s">
        <v>105</v>
      </c>
      <c r="F123" s="35" t="s">
        <v>49</v>
      </c>
      <c r="G123" s="35" t="s">
        <v>106</v>
      </c>
      <c r="H123" s="7"/>
      <c r="I123" s="35" t="s">
        <v>1009</v>
      </c>
      <c r="J123" s="35" t="s">
        <v>770</v>
      </c>
      <c r="K123" s="35" t="s">
        <v>1154</v>
      </c>
      <c r="L123" s="35" t="s">
        <v>1155</v>
      </c>
    </row>
    <row r="124" spans="1:12" ht="15.75" customHeight="1">
      <c r="A124" s="35" t="s">
        <v>1156</v>
      </c>
      <c r="B124" s="35" t="s">
        <v>20</v>
      </c>
      <c r="C124" s="35" t="s">
        <v>53</v>
      </c>
      <c r="D124" s="35" t="s">
        <v>1131</v>
      </c>
      <c r="E124" s="35" t="s">
        <v>947</v>
      </c>
      <c r="F124" s="35" t="s">
        <v>49</v>
      </c>
      <c r="G124" s="35" t="s">
        <v>50</v>
      </c>
      <c r="H124" s="7"/>
      <c r="I124" s="35" t="s">
        <v>1009</v>
      </c>
      <c r="J124" s="35" t="s">
        <v>770</v>
      </c>
      <c r="K124" s="7"/>
      <c r="L124" s="35" t="s">
        <v>1157</v>
      </c>
    </row>
    <row r="125" spans="1:12" ht="15.75" customHeight="1">
      <c r="A125" s="35" t="s">
        <v>1158</v>
      </c>
      <c r="B125" s="35" t="s">
        <v>22</v>
      </c>
      <c r="C125" s="35" t="s">
        <v>65</v>
      </c>
      <c r="D125" s="35" t="s">
        <v>853</v>
      </c>
      <c r="E125" s="35" t="s">
        <v>1118</v>
      </c>
      <c r="F125" s="35" t="s">
        <v>49</v>
      </c>
      <c r="G125" s="35" t="s">
        <v>273</v>
      </c>
      <c r="H125" s="7"/>
      <c r="I125" s="35" t="s">
        <v>1009</v>
      </c>
      <c r="J125" s="35" t="s">
        <v>770</v>
      </c>
      <c r="K125" s="35" t="s">
        <v>1161</v>
      </c>
      <c r="L125" s="35" t="s">
        <v>1129</v>
      </c>
    </row>
    <row r="126" spans="1:12" ht="15.75" customHeight="1">
      <c r="A126" s="35" t="s">
        <v>1163</v>
      </c>
      <c r="B126" s="35" t="s">
        <v>22</v>
      </c>
      <c r="C126" s="35" t="s">
        <v>65</v>
      </c>
      <c r="D126" s="35" t="s">
        <v>816</v>
      </c>
      <c r="E126" s="35" t="s">
        <v>1164</v>
      </c>
      <c r="F126" s="35" t="s">
        <v>49</v>
      </c>
      <c r="G126" s="35" t="s">
        <v>106</v>
      </c>
      <c r="H126" s="7"/>
      <c r="I126" s="35" t="s">
        <v>1009</v>
      </c>
      <c r="J126" s="35" t="s">
        <v>770</v>
      </c>
      <c r="K126" s="35" t="s">
        <v>1166</v>
      </c>
      <c r="L126" s="35" t="s">
        <v>1167</v>
      </c>
    </row>
    <row r="127" spans="1:12" ht="15.75" customHeight="1">
      <c r="A127" s="35" t="s">
        <v>508</v>
      </c>
      <c r="B127" s="35" t="s">
        <v>22</v>
      </c>
      <c r="C127" s="35" t="s">
        <v>65</v>
      </c>
      <c r="D127" s="35" t="s">
        <v>820</v>
      </c>
      <c r="E127" s="35" t="s">
        <v>1118</v>
      </c>
      <c r="F127" s="35" t="s">
        <v>49</v>
      </c>
      <c r="G127" s="35" t="s">
        <v>106</v>
      </c>
      <c r="H127" s="7"/>
      <c r="I127" s="35" t="s">
        <v>1009</v>
      </c>
      <c r="J127" s="35" t="s">
        <v>770</v>
      </c>
      <c r="K127" s="35" t="s">
        <v>1168</v>
      </c>
      <c r="L127" s="35" t="s">
        <v>1150</v>
      </c>
    </row>
    <row r="128" spans="1:12" ht="15.75" customHeight="1">
      <c r="A128" s="35" t="s">
        <v>1169</v>
      </c>
      <c r="B128" s="35" t="s">
        <v>22</v>
      </c>
      <c r="C128" s="35" t="s">
        <v>65</v>
      </c>
      <c r="D128" s="35" t="s">
        <v>853</v>
      </c>
      <c r="E128" s="35" t="s">
        <v>1118</v>
      </c>
      <c r="F128" s="35" t="s">
        <v>49</v>
      </c>
      <c r="G128" s="35" t="s">
        <v>50</v>
      </c>
      <c r="H128" s="7"/>
      <c r="I128" s="35" t="s">
        <v>1009</v>
      </c>
      <c r="J128" s="35" t="s">
        <v>770</v>
      </c>
      <c r="K128" s="35" t="s">
        <v>1171</v>
      </c>
      <c r="L128" s="35" t="s">
        <v>1167</v>
      </c>
    </row>
    <row r="129" spans="1:12" ht="15.75" customHeight="1">
      <c r="A129" s="35" t="s">
        <v>1173</v>
      </c>
      <c r="B129" s="35" t="s">
        <v>22</v>
      </c>
      <c r="C129" s="45" t="s">
        <v>65</v>
      </c>
      <c r="D129" s="7"/>
      <c r="E129" s="35" t="s">
        <v>1164</v>
      </c>
      <c r="F129" s="35" t="s">
        <v>366</v>
      </c>
      <c r="G129" s="7"/>
      <c r="H129" s="7"/>
      <c r="I129" s="35" t="s">
        <v>1009</v>
      </c>
      <c r="J129" s="35" t="s">
        <v>770</v>
      </c>
      <c r="K129" s="7"/>
      <c r="L129" s="7"/>
    </row>
    <row r="130" spans="1:12" ht="15.75" customHeight="1">
      <c r="A130" s="35" t="s">
        <v>1178</v>
      </c>
      <c r="B130" s="35" t="s">
        <v>65</v>
      </c>
      <c r="C130" s="35" t="s">
        <v>1179</v>
      </c>
      <c r="D130" s="7"/>
      <c r="E130" s="35" t="s">
        <v>1180</v>
      </c>
      <c r="F130" s="35" t="s">
        <v>49</v>
      </c>
      <c r="G130" s="35" t="s">
        <v>50</v>
      </c>
      <c r="H130" s="7"/>
      <c r="I130" s="35" t="s">
        <v>1009</v>
      </c>
      <c r="J130" s="35" t="s">
        <v>770</v>
      </c>
      <c r="K130" s="7"/>
      <c r="L130" s="7"/>
    </row>
    <row r="131" spans="1:12" ht="15.75" customHeight="1">
      <c r="A131" s="35" t="s">
        <v>1181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1009</v>
      </c>
      <c r="J131" s="35" t="s">
        <v>770</v>
      </c>
      <c r="K131" s="7"/>
      <c r="L131" s="7"/>
    </row>
    <row r="132" spans="1:12" ht="15.75" customHeight="1">
      <c r="A132" s="35" t="s">
        <v>1182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1009</v>
      </c>
      <c r="J132" s="35" t="s">
        <v>770</v>
      </c>
      <c r="K132" s="7"/>
      <c r="L132" s="7"/>
    </row>
    <row r="133" spans="1:12" ht="15.75" customHeight="1">
      <c r="A133" s="35" t="s">
        <v>1186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1009</v>
      </c>
      <c r="J133" s="35" t="s">
        <v>770</v>
      </c>
      <c r="K133" s="7"/>
      <c r="L133" s="7"/>
    </row>
    <row r="134" spans="1:12" ht="15.75" customHeight="1">
      <c r="A134" s="35" t="s">
        <v>1189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1009</v>
      </c>
      <c r="J134" s="35" t="s">
        <v>770</v>
      </c>
      <c r="K134" s="7"/>
      <c r="L134" s="7"/>
    </row>
    <row r="135" spans="1:12" ht="15.75" customHeight="1">
      <c r="A135" s="35" t="s">
        <v>1190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1009</v>
      </c>
      <c r="J135" s="35" t="s">
        <v>770</v>
      </c>
      <c r="K135" s="7"/>
      <c r="L135" s="7"/>
    </row>
    <row r="136" spans="1:12" ht="15.75" customHeight="1">
      <c r="A136" s="35" t="s">
        <v>1191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1009</v>
      </c>
      <c r="J136" s="35" t="s">
        <v>770</v>
      </c>
      <c r="K136" s="7"/>
      <c r="L136" s="7"/>
    </row>
    <row r="137" spans="1:12" ht="15.75" customHeight="1">
      <c r="A137" s="35" t="s">
        <v>1192</v>
      </c>
      <c r="B137" s="35" t="s">
        <v>22</v>
      </c>
      <c r="C137" s="35" t="s">
        <v>65</v>
      </c>
      <c r="D137" s="35" t="s">
        <v>517</v>
      </c>
      <c r="E137" s="35" t="s">
        <v>76</v>
      </c>
      <c r="F137" s="35" t="s">
        <v>49</v>
      </c>
      <c r="G137" s="7"/>
      <c r="H137" s="7"/>
      <c r="I137" s="35" t="s">
        <v>1009</v>
      </c>
      <c r="J137" s="35" t="s">
        <v>770</v>
      </c>
      <c r="K137" s="7"/>
      <c r="L137" s="35" t="s">
        <v>1193</v>
      </c>
    </row>
    <row r="138" spans="1:12" ht="15.75" customHeight="1">
      <c r="A138" s="35" t="s">
        <v>572</v>
      </c>
      <c r="B138" s="35" t="s">
        <v>33</v>
      </c>
      <c r="C138" s="35" t="s">
        <v>47</v>
      </c>
      <c r="D138" s="35" t="s">
        <v>1194</v>
      </c>
      <c r="E138" s="35" t="s">
        <v>88</v>
      </c>
      <c r="F138" s="35" t="s">
        <v>49</v>
      </c>
      <c r="G138" s="7"/>
      <c r="H138" s="7"/>
      <c r="I138" s="35" t="s">
        <v>1009</v>
      </c>
      <c r="J138" s="35" t="s">
        <v>770</v>
      </c>
      <c r="K138" s="35" t="s">
        <v>1195</v>
      </c>
      <c r="L138" s="7"/>
    </row>
    <row r="139" spans="1:12" ht="15.75" customHeight="1">
      <c r="A139" s="46" t="s">
        <v>1198</v>
      </c>
      <c r="B139" s="35" t="s">
        <v>22</v>
      </c>
      <c r="C139" s="35" t="s">
        <v>65</v>
      </c>
      <c r="D139" s="35" t="s">
        <v>483</v>
      </c>
      <c r="E139" s="35" t="s">
        <v>76</v>
      </c>
      <c r="F139" s="35" t="s">
        <v>122</v>
      </c>
      <c r="G139" s="35" t="s">
        <v>50</v>
      </c>
      <c r="H139" s="7"/>
      <c r="I139" s="35" t="s">
        <v>1009</v>
      </c>
      <c r="J139" s="35" t="s">
        <v>770</v>
      </c>
      <c r="K139" s="7"/>
      <c r="L139" s="7"/>
    </row>
    <row r="140" spans="1:12" ht="15.75" customHeight="1">
      <c r="A140" s="46" t="s">
        <v>1201</v>
      </c>
      <c r="B140" s="35" t="s">
        <v>22</v>
      </c>
      <c r="C140" s="35" t="s">
        <v>65</v>
      </c>
      <c r="D140" s="35" t="s">
        <v>502</v>
      </c>
      <c r="E140" s="35" t="s">
        <v>76</v>
      </c>
      <c r="F140" s="35" t="s">
        <v>49</v>
      </c>
      <c r="G140" s="35" t="s">
        <v>50</v>
      </c>
      <c r="H140" s="7"/>
      <c r="I140" s="35" t="s">
        <v>1009</v>
      </c>
      <c r="J140" s="35" t="s">
        <v>770</v>
      </c>
      <c r="K140" s="7"/>
      <c r="L140" s="7"/>
    </row>
    <row r="141" spans="1:12" ht="15.75" customHeight="1">
      <c r="A141" s="46" t="s">
        <v>1202</v>
      </c>
      <c r="B141" s="35" t="s">
        <v>22</v>
      </c>
      <c r="C141" s="35" t="s">
        <v>65</v>
      </c>
      <c r="D141" s="35" t="s">
        <v>1203</v>
      </c>
      <c r="E141" s="35" t="s">
        <v>66</v>
      </c>
      <c r="F141" s="35" t="s">
        <v>49</v>
      </c>
      <c r="G141" s="35" t="s">
        <v>50</v>
      </c>
      <c r="H141" s="7"/>
      <c r="I141" s="35" t="s">
        <v>1009</v>
      </c>
      <c r="J141" s="35" t="s">
        <v>770</v>
      </c>
      <c r="K141" s="35" t="s">
        <v>1206</v>
      </c>
      <c r="L141" s="7"/>
    </row>
    <row r="142" spans="1:12" ht="15.75" customHeight="1">
      <c r="A142" s="35" t="s">
        <v>1207</v>
      </c>
      <c r="B142" s="35" t="s">
        <v>22</v>
      </c>
      <c r="C142" s="35" t="s">
        <v>65</v>
      </c>
      <c r="D142" s="35" t="s">
        <v>118</v>
      </c>
      <c r="E142" s="35" t="s">
        <v>1209</v>
      </c>
      <c r="F142" s="7"/>
      <c r="G142" s="7"/>
      <c r="H142" s="7"/>
      <c r="I142" s="35" t="s">
        <v>1009</v>
      </c>
      <c r="J142" s="35" t="s">
        <v>770</v>
      </c>
      <c r="K142" s="7"/>
      <c r="L142" s="7"/>
    </row>
    <row r="143" spans="1:12" ht="15.75" customHeight="1">
      <c r="A143" s="35" t="s">
        <v>1143</v>
      </c>
      <c r="B143" s="35" t="s">
        <v>20</v>
      </c>
      <c r="C143" s="35" t="s">
        <v>53</v>
      </c>
      <c r="D143" s="35" t="s">
        <v>107</v>
      </c>
      <c r="E143" s="35" t="s">
        <v>1210</v>
      </c>
      <c r="F143" s="7"/>
      <c r="G143" s="7"/>
      <c r="H143" s="7"/>
      <c r="I143" s="35" t="s">
        <v>1009</v>
      </c>
      <c r="J143" s="35" t="s">
        <v>770</v>
      </c>
      <c r="K143" s="7"/>
      <c r="L143" s="7"/>
    </row>
    <row r="144" spans="1:12" ht="15.75" customHeight="1">
      <c r="A144" s="35" t="s">
        <v>1121</v>
      </c>
      <c r="B144" s="35" t="s">
        <v>22</v>
      </c>
      <c r="C144" s="35" t="s">
        <v>65</v>
      </c>
      <c r="D144" s="35" t="s">
        <v>482</v>
      </c>
      <c r="E144" s="35" t="s">
        <v>483</v>
      </c>
      <c r="F144" s="7"/>
      <c r="G144" s="7"/>
      <c r="H144" s="7"/>
      <c r="I144" s="35" t="s">
        <v>1009</v>
      </c>
      <c r="J144" s="35" t="s">
        <v>770</v>
      </c>
      <c r="K144" s="7"/>
      <c r="L144" s="7"/>
    </row>
    <row r="145" spans="1:12" ht="15.75" customHeight="1">
      <c r="A145" s="35" t="s">
        <v>1140</v>
      </c>
      <c r="B145" s="35" t="s">
        <v>22</v>
      </c>
      <c r="C145" s="35" t="s">
        <v>65</v>
      </c>
      <c r="D145" s="35" t="s">
        <v>482</v>
      </c>
      <c r="E145" s="35" t="s">
        <v>1211</v>
      </c>
      <c r="F145" s="7"/>
      <c r="G145" s="7"/>
      <c r="H145" s="7"/>
      <c r="I145" s="35" t="s">
        <v>1009</v>
      </c>
      <c r="J145" s="35" t="s">
        <v>770</v>
      </c>
      <c r="K145" s="7"/>
      <c r="L145" s="7"/>
    </row>
    <row r="146" spans="1:12" ht="15.75" customHeight="1">
      <c r="A146" s="35" t="s">
        <v>1136</v>
      </c>
      <c r="B146" s="35" t="s">
        <v>22</v>
      </c>
      <c r="C146" s="35" t="s">
        <v>65</v>
      </c>
      <c r="D146" s="35" t="s">
        <v>482</v>
      </c>
      <c r="E146" s="35" t="s">
        <v>517</v>
      </c>
      <c r="F146" s="7"/>
      <c r="G146" s="7"/>
      <c r="H146" s="7"/>
      <c r="I146" s="35" t="s">
        <v>1009</v>
      </c>
      <c r="J146" s="35" t="s">
        <v>770</v>
      </c>
      <c r="K146" s="7"/>
      <c r="L146" s="7"/>
    </row>
    <row r="147" spans="1:12" ht="15.75" customHeight="1">
      <c r="A147" s="35" t="s">
        <v>1163</v>
      </c>
      <c r="B147" s="35" t="s">
        <v>22</v>
      </c>
      <c r="C147" s="35" t="s">
        <v>65</v>
      </c>
      <c r="D147" s="35" t="s">
        <v>118</v>
      </c>
      <c r="E147" s="35" t="s">
        <v>1209</v>
      </c>
      <c r="F147" s="7"/>
      <c r="G147" s="7"/>
      <c r="H147" s="7"/>
      <c r="I147" s="35" t="s">
        <v>1009</v>
      </c>
      <c r="J147" s="35" t="s">
        <v>770</v>
      </c>
      <c r="K147" s="7"/>
      <c r="L147" s="7"/>
    </row>
    <row r="148" spans="1:12" ht="15.75" customHeight="1">
      <c r="A148" s="35" t="s">
        <v>1201</v>
      </c>
      <c r="B148" s="35" t="s">
        <v>22</v>
      </c>
      <c r="C148" s="35" t="s">
        <v>65</v>
      </c>
      <c r="D148" s="35" t="s">
        <v>482</v>
      </c>
      <c r="E148" s="35" t="s">
        <v>502</v>
      </c>
      <c r="F148" s="7"/>
      <c r="G148" s="7"/>
      <c r="H148" s="7"/>
      <c r="I148" s="35" t="s">
        <v>1009</v>
      </c>
      <c r="J148" s="35" t="s">
        <v>770</v>
      </c>
      <c r="K148" s="7"/>
      <c r="L148" s="7"/>
    </row>
    <row r="149" spans="1:12" ht="15.75" customHeight="1">
      <c r="A149" s="35" t="s">
        <v>1123</v>
      </c>
      <c r="B149" s="35" t="s">
        <v>22</v>
      </c>
      <c r="C149" s="35" t="s">
        <v>65</v>
      </c>
      <c r="D149" s="35" t="s">
        <v>482</v>
      </c>
      <c r="E149" s="35" t="s">
        <v>853</v>
      </c>
      <c r="F149" s="7"/>
      <c r="G149" s="7"/>
      <c r="H149" s="7"/>
      <c r="I149" s="35" t="s">
        <v>1009</v>
      </c>
      <c r="J149" s="35" t="s">
        <v>770</v>
      </c>
      <c r="K149" s="7"/>
      <c r="L149" s="7"/>
    </row>
    <row r="150" spans="1:12" ht="15.75" customHeight="1">
      <c r="A150" s="35" t="s">
        <v>1169</v>
      </c>
      <c r="B150" s="35" t="s">
        <v>22</v>
      </c>
      <c r="C150" s="35" t="s">
        <v>65</v>
      </c>
      <c r="D150" s="35" t="s">
        <v>482</v>
      </c>
      <c r="E150" s="35" t="s">
        <v>853</v>
      </c>
      <c r="F150" s="7"/>
      <c r="G150" s="7"/>
      <c r="H150" s="7"/>
      <c r="I150" s="35" t="s">
        <v>1009</v>
      </c>
      <c r="J150" s="35" t="s">
        <v>770</v>
      </c>
      <c r="K150" s="7"/>
      <c r="L150" s="7"/>
    </row>
    <row r="151" spans="1:12" ht="15.75" customHeight="1">
      <c r="A151" s="35" t="s">
        <v>1198</v>
      </c>
      <c r="B151" s="35" t="s">
        <v>22</v>
      </c>
      <c r="C151" s="35" t="s">
        <v>65</v>
      </c>
      <c r="D151" s="35" t="s">
        <v>482</v>
      </c>
      <c r="E151" s="35" t="s">
        <v>483</v>
      </c>
      <c r="F151" s="7"/>
      <c r="G151" s="7"/>
      <c r="H151" s="7"/>
      <c r="I151" s="35" t="s">
        <v>1009</v>
      </c>
      <c r="J151" s="35" t="s">
        <v>770</v>
      </c>
      <c r="K151" s="7"/>
      <c r="L151" s="7"/>
    </row>
    <row r="152" spans="1:12" ht="15.75" customHeight="1">
      <c r="A152" s="35" t="s">
        <v>1007</v>
      </c>
      <c r="B152" s="35" t="s">
        <v>20</v>
      </c>
      <c r="C152" s="35" t="s">
        <v>53</v>
      </c>
      <c r="D152" s="35" t="s">
        <v>459</v>
      </c>
      <c r="E152" s="35" t="s">
        <v>1008</v>
      </c>
      <c r="F152" s="7"/>
      <c r="G152" s="7"/>
      <c r="H152" s="7"/>
      <c r="I152" s="35" t="s">
        <v>1009</v>
      </c>
      <c r="J152" s="35" t="s">
        <v>770</v>
      </c>
      <c r="K152" s="7"/>
      <c r="L152" s="7"/>
    </row>
    <row r="153" spans="1:12" ht="15.75" customHeight="1">
      <c r="A153" s="35" t="s">
        <v>1132</v>
      </c>
      <c r="B153" s="35" t="s">
        <v>20</v>
      </c>
      <c r="C153" s="35" t="s">
        <v>53</v>
      </c>
      <c r="D153" s="35" t="s">
        <v>459</v>
      </c>
      <c r="E153" s="35" t="s">
        <v>1214</v>
      </c>
      <c r="F153" s="7"/>
      <c r="G153" s="7"/>
      <c r="H153" s="7"/>
      <c r="I153" s="35" t="s">
        <v>1009</v>
      </c>
      <c r="J153" s="35" t="s">
        <v>770</v>
      </c>
      <c r="K153" s="7"/>
      <c r="L153" s="7"/>
    </row>
    <row r="154" spans="1:12" ht="15.75" customHeight="1">
      <c r="A154" s="35" t="s">
        <v>1202</v>
      </c>
      <c r="B154" s="35" t="s">
        <v>22</v>
      </c>
      <c r="C154" s="35" t="s">
        <v>65</v>
      </c>
      <c r="D154" s="35" t="s">
        <v>444</v>
      </c>
      <c r="E154" s="35" t="s">
        <v>1203</v>
      </c>
      <c r="F154" s="7"/>
      <c r="G154" s="7"/>
      <c r="H154" s="7"/>
      <c r="I154" s="35" t="s">
        <v>1009</v>
      </c>
      <c r="J154" s="35" t="s">
        <v>770</v>
      </c>
      <c r="K154" s="7"/>
      <c r="L154" s="7"/>
    </row>
    <row r="155" spans="1:12" ht="15.75" customHeight="1">
      <c r="A155" s="35" t="s">
        <v>1151</v>
      </c>
      <c r="B155" s="35" t="s">
        <v>34</v>
      </c>
      <c r="C155" s="35" t="s">
        <v>65</v>
      </c>
      <c r="D155" s="35" t="s">
        <v>123</v>
      </c>
      <c r="E155" s="35" t="s">
        <v>1215</v>
      </c>
      <c r="F155" s="7"/>
      <c r="G155" s="7"/>
      <c r="H155" s="7"/>
      <c r="I155" s="35" t="s">
        <v>1009</v>
      </c>
      <c r="J155" s="35" t="s">
        <v>770</v>
      </c>
      <c r="K155" s="7"/>
      <c r="L155" s="7"/>
    </row>
    <row r="156" spans="1:12" ht="15.75" customHeight="1">
      <c r="A156" s="35" t="s">
        <v>1178</v>
      </c>
      <c r="B156" s="35" t="s">
        <v>34</v>
      </c>
      <c r="C156" s="35" t="s">
        <v>65</v>
      </c>
      <c r="D156" s="35" t="s">
        <v>123</v>
      </c>
      <c r="E156" s="35" t="s">
        <v>1180</v>
      </c>
      <c r="F156" s="7"/>
      <c r="G156" s="7"/>
      <c r="H156" s="7"/>
      <c r="I156" s="35" t="s">
        <v>1009</v>
      </c>
      <c r="J156" s="35" t="s">
        <v>770</v>
      </c>
      <c r="K156" s="7"/>
      <c r="L156" s="7"/>
    </row>
    <row r="157" spans="1:12" ht="15.75" customHeight="1">
      <c r="A157" s="35" t="s">
        <v>572</v>
      </c>
      <c r="B157" s="35" t="s">
        <v>33</v>
      </c>
      <c r="C157" s="35" t="s">
        <v>47</v>
      </c>
      <c r="D157" s="35" t="s">
        <v>432</v>
      </c>
      <c r="E157" s="35" t="s">
        <v>1194</v>
      </c>
      <c r="F157" s="7"/>
      <c r="G157" s="7"/>
      <c r="H157" s="7"/>
      <c r="I157" s="35" t="s">
        <v>1009</v>
      </c>
      <c r="J157" s="35" t="s">
        <v>770</v>
      </c>
      <c r="K157" s="7"/>
      <c r="L157" s="7"/>
    </row>
    <row r="158" spans="1:12" ht="15.75" customHeight="1">
      <c r="A158" s="35" t="s">
        <v>1156</v>
      </c>
      <c r="B158" s="35" t="s">
        <v>20</v>
      </c>
      <c r="C158" s="35" t="s">
        <v>53</v>
      </c>
      <c r="D158" s="35" t="s">
        <v>181</v>
      </c>
      <c r="E158" s="35" t="s">
        <v>474</v>
      </c>
      <c r="F158" s="7"/>
      <c r="G158" s="7"/>
      <c r="H158" s="7"/>
      <c r="I158" s="35" t="s">
        <v>1009</v>
      </c>
      <c r="J158" s="35" t="s">
        <v>770</v>
      </c>
      <c r="K158" s="7"/>
      <c r="L158" s="7"/>
    </row>
    <row r="159" spans="1:12" ht="15.75" customHeight="1">
      <c r="A159" s="7" t="s">
        <v>1220</v>
      </c>
      <c r="B159" s="7" t="s">
        <v>22</v>
      </c>
      <c r="C159" s="35" t="s">
        <v>65</v>
      </c>
      <c r="D159" s="35" t="s">
        <v>482</v>
      </c>
      <c r="E159" s="3"/>
      <c r="F159" s="3"/>
      <c r="G159" s="3"/>
      <c r="H159" s="3"/>
      <c r="I159" s="35" t="s">
        <v>1009</v>
      </c>
      <c r="J159" s="35" t="s">
        <v>770</v>
      </c>
      <c r="K159" s="3"/>
      <c r="L159" s="3"/>
    </row>
    <row r="160" spans="1:12" ht="15.75" customHeight="1">
      <c r="A160" s="4" t="s">
        <v>514</v>
      </c>
      <c r="B160" s="4" t="s">
        <v>22</v>
      </c>
      <c r="C160" s="4" t="s">
        <v>65</v>
      </c>
      <c r="D160" s="4" t="s">
        <v>140</v>
      </c>
      <c r="E160" s="4" t="s">
        <v>502</v>
      </c>
      <c r="F160" s="4">
        <v>7005102647</v>
      </c>
      <c r="G160" s="3"/>
      <c r="H160" s="3"/>
      <c r="I160" s="35" t="s">
        <v>1009</v>
      </c>
      <c r="J160" s="35" t="s">
        <v>770</v>
      </c>
      <c r="K160" s="3"/>
      <c r="L160" s="3"/>
    </row>
    <row r="161" spans="1:12" ht="15.75" customHeight="1">
      <c r="A161" s="4" t="s">
        <v>1227</v>
      </c>
      <c r="B161" s="4" t="s">
        <v>22</v>
      </c>
      <c r="C161" s="4" t="s">
        <v>65</v>
      </c>
      <c r="D161" s="4" t="s">
        <v>1188</v>
      </c>
      <c r="E161" s="4" t="s">
        <v>520</v>
      </c>
      <c r="F161" s="4">
        <v>7005961291</v>
      </c>
      <c r="G161" s="3"/>
      <c r="H161" s="3"/>
      <c r="I161" s="35" t="s">
        <v>1009</v>
      </c>
      <c r="J161" s="35" t="s">
        <v>770</v>
      </c>
      <c r="K161" s="3"/>
      <c r="L161" s="3"/>
    </row>
    <row r="162" spans="1:12" ht="15.75" customHeight="1">
      <c r="A162" s="4" t="s">
        <v>1233</v>
      </c>
      <c r="B162" s="4" t="s">
        <v>33</v>
      </c>
      <c r="C162" s="4" t="s">
        <v>47</v>
      </c>
      <c r="D162" s="4" t="s">
        <v>1235</v>
      </c>
      <c r="E162" s="4" t="s">
        <v>556</v>
      </c>
      <c r="F162" s="4">
        <v>9366941644</v>
      </c>
      <c r="G162" s="3"/>
      <c r="H162" s="3"/>
      <c r="I162" s="35" t="s">
        <v>1009</v>
      </c>
      <c r="J162" s="35" t="s">
        <v>770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1239</v>
      </c>
      <c r="E163" s="4" t="s">
        <v>1240</v>
      </c>
      <c r="F163" s="4">
        <v>7005763748</v>
      </c>
      <c r="G163" s="3"/>
      <c r="H163" s="3"/>
      <c r="I163" s="35" t="s">
        <v>1009</v>
      </c>
      <c r="J163" s="35" t="s">
        <v>770</v>
      </c>
      <c r="K163" s="3"/>
      <c r="L163" s="3"/>
    </row>
    <row r="164" spans="1:12" ht="15.75" customHeight="1">
      <c r="A164" s="24" t="s">
        <v>534</v>
      </c>
      <c r="B164" s="24" t="s">
        <v>33</v>
      </c>
      <c r="C164" s="24" t="s">
        <v>47</v>
      </c>
      <c r="D164" s="24" t="s">
        <v>1242</v>
      </c>
      <c r="E164" s="24" t="s">
        <v>1243</v>
      </c>
      <c r="F164" s="24">
        <v>6000902968</v>
      </c>
      <c r="G164" s="3"/>
      <c r="H164" s="3"/>
      <c r="I164" s="35" t="s">
        <v>1009</v>
      </c>
      <c r="J164" s="35" t="s">
        <v>770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1068</v>
      </c>
    </row>
    <row r="2" spans="1:3" ht="12.75" customHeight="1">
      <c r="A2" s="44" t="s">
        <v>55</v>
      </c>
      <c r="B2" s="43" t="s">
        <v>1070</v>
      </c>
      <c r="C2" s="43" t="s">
        <v>1071</v>
      </c>
    </row>
    <row r="3" spans="1:3" ht="12.75" customHeight="1">
      <c r="A3" s="44" t="s">
        <v>55</v>
      </c>
      <c r="B3" s="43" t="s">
        <v>1072</v>
      </c>
      <c r="C3" s="43" t="s">
        <v>1073</v>
      </c>
    </row>
    <row r="4" spans="1:3" ht="12.75" customHeight="1">
      <c r="A4" s="44" t="s">
        <v>55</v>
      </c>
      <c r="B4" s="43" t="s">
        <v>1074</v>
      </c>
      <c r="C4" s="43" t="s">
        <v>1073</v>
      </c>
    </row>
    <row r="5" spans="1:3" ht="12.75" customHeight="1">
      <c r="A5" s="44" t="s">
        <v>1076</v>
      </c>
      <c r="B5" s="43" t="s">
        <v>1072</v>
      </c>
      <c r="C5" s="43" t="s">
        <v>1073</v>
      </c>
    </row>
    <row r="6" spans="1:3" ht="12.75" customHeight="1">
      <c r="A6" s="44" t="s">
        <v>178</v>
      </c>
      <c r="B6" s="43" t="s">
        <v>1070</v>
      </c>
      <c r="C6" s="43" t="s">
        <v>1079</v>
      </c>
    </row>
    <row r="7" spans="1:3" ht="12.75" customHeight="1">
      <c r="A7" s="44" t="s">
        <v>178</v>
      </c>
      <c r="B7" s="43" t="s">
        <v>1070</v>
      </c>
      <c r="C7" s="43" t="s">
        <v>1071</v>
      </c>
    </row>
    <row r="8" spans="1:3" ht="12.75" customHeight="1">
      <c r="A8" s="44" t="s">
        <v>178</v>
      </c>
      <c r="B8" s="43" t="s">
        <v>1072</v>
      </c>
      <c r="C8" s="43" t="s">
        <v>1079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1165</v>
      </c>
      <c r="B2" s="72" t="s">
        <v>34</v>
      </c>
      <c r="C2" s="72" t="s">
        <v>65</v>
      </c>
      <c r="D2" s="72" t="s">
        <v>775</v>
      </c>
      <c r="E2" s="72" t="s">
        <v>122</v>
      </c>
      <c r="F2" s="72" t="s">
        <v>50</v>
      </c>
      <c r="G2" s="72" t="s">
        <v>4472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1170</v>
      </c>
      <c r="M2" s="72" t="s">
        <v>296</v>
      </c>
      <c r="N2" s="72" t="s">
        <v>1172</v>
      </c>
      <c r="O2" s="73">
        <v>46266</v>
      </c>
      <c r="P2" s="74">
        <v>42</v>
      </c>
    </row>
    <row r="3" spans="1:16">
      <c r="A3" s="72" t="s">
        <v>285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289</v>
      </c>
      <c r="G3" s="72" t="s">
        <v>178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294</v>
      </c>
      <c r="M3" s="72" t="s">
        <v>296</v>
      </c>
      <c r="N3" s="72" t="s">
        <v>297</v>
      </c>
      <c r="O3" s="73">
        <v>46298</v>
      </c>
      <c r="P3" s="74">
        <v>10</v>
      </c>
    </row>
    <row r="4" spans="1:16" ht="20.399999999999999">
      <c r="A4" s="75" t="s">
        <v>665</v>
      </c>
      <c r="B4" s="72" t="s">
        <v>34</v>
      </c>
      <c r="C4" s="72" t="s">
        <v>65</v>
      </c>
      <c r="D4" s="72" t="s">
        <v>775</v>
      </c>
      <c r="E4" s="72" t="s">
        <v>122</v>
      </c>
      <c r="F4" s="72" t="s">
        <v>106</v>
      </c>
      <c r="G4" s="72" t="s">
        <v>178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4412</v>
      </c>
      <c r="M4" s="72" t="s">
        <v>296</v>
      </c>
      <c r="N4" s="72"/>
      <c r="O4" s="73">
        <v>46302</v>
      </c>
      <c r="P4" s="74">
        <v>6</v>
      </c>
    </row>
    <row r="5" spans="1:16">
      <c r="A5" s="72" t="s">
        <v>1153</v>
      </c>
      <c r="B5" s="72" t="s">
        <v>34</v>
      </c>
      <c r="C5" s="72" t="s">
        <v>65</v>
      </c>
      <c r="D5" s="72" t="s">
        <v>775</v>
      </c>
      <c r="E5" s="72" t="s">
        <v>122</v>
      </c>
      <c r="F5" s="72" t="s">
        <v>50</v>
      </c>
      <c r="G5" s="72" t="s">
        <v>178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1159</v>
      </c>
      <c r="M5" s="72" t="s">
        <v>296</v>
      </c>
      <c r="N5" s="72" t="s">
        <v>1160</v>
      </c>
      <c r="O5" s="73">
        <v>46239</v>
      </c>
      <c r="P5" s="74">
        <v>69</v>
      </c>
    </row>
    <row r="6" spans="1:16">
      <c r="A6" s="72" t="s">
        <v>1359</v>
      </c>
      <c r="B6" s="72" t="s">
        <v>35</v>
      </c>
      <c r="C6" s="72" t="s">
        <v>47</v>
      </c>
      <c r="D6" s="72" t="s">
        <v>166</v>
      </c>
      <c r="E6" s="72" t="s">
        <v>49</v>
      </c>
      <c r="F6" s="72" t="s">
        <v>50</v>
      </c>
      <c r="G6" s="72" t="s">
        <v>178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1360</v>
      </c>
      <c r="M6" s="72" t="s">
        <v>296</v>
      </c>
      <c r="N6" s="72" t="s">
        <v>1361</v>
      </c>
      <c r="O6" s="73">
        <v>46164</v>
      </c>
      <c r="P6" s="74">
        <v>144</v>
      </c>
    </row>
    <row r="7" spans="1:16">
      <c r="A7" s="72" t="s">
        <v>3018</v>
      </c>
      <c r="B7" s="72" t="s">
        <v>35</v>
      </c>
      <c r="C7" s="72" t="s">
        <v>47</v>
      </c>
      <c r="D7" s="72" t="s">
        <v>1043</v>
      </c>
      <c r="E7" s="72" t="s">
        <v>49</v>
      </c>
      <c r="F7" s="72" t="s">
        <v>50</v>
      </c>
      <c r="G7" s="72" t="s">
        <v>4442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3019</v>
      </c>
      <c r="M7" s="72" t="s">
        <v>296</v>
      </c>
      <c r="N7" s="72"/>
      <c r="O7" s="73">
        <v>46239</v>
      </c>
      <c r="P7" s="74">
        <v>69</v>
      </c>
    </row>
    <row r="8" spans="1:16">
      <c r="A8" s="72" t="s">
        <v>1650</v>
      </c>
      <c r="B8" s="72" t="s">
        <v>35</v>
      </c>
      <c r="C8" s="72" t="s">
        <v>47</v>
      </c>
      <c r="D8" s="72" t="s">
        <v>166</v>
      </c>
      <c r="E8" s="72" t="s">
        <v>49</v>
      </c>
      <c r="F8" s="72" t="s">
        <v>50</v>
      </c>
      <c r="G8" s="72" t="s">
        <v>4472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1651</v>
      </c>
      <c r="M8" s="72" t="s">
        <v>296</v>
      </c>
      <c r="N8" s="72" t="s">
        <v>1652</v>
      </c>
      <c r="O8" s="73">
        <v>46293</v>
      </c>
      <c r="P8" s="74">
        <v>15</v>
      </c>
    </row>
    <row r="9" spans="1:16">
      <c r="A9" s="72" t="s">
        <v>2464</v>
      </c>
      <c r="B9" s="72" t="s">
        <v>34</v>
      </c>
      <c r="C9" s="72" t="s">
        <v>65</v>
      </c>
      <c r="D9" s="72" t="s">
        <v>775</v>
      </c>
      <c r="E9" s="72" t="s">
        <v>122</v>
      </c>
      <c r="F9" s="72" t="s">
        <v>106</v>
      </c>
      <c r="G9" s="72" t="s">
        <v>4442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2465</v>
      </c>
      <c r="M9" s="72" t="s">
        <v>296</v>
      </c>
      <c r="N9" s="72"/>
      <c r="O9" s="73">
        <v>46273</v>
      </c>
      <c r="P9" s="74">
        <v>35</v>
      </c>
    </row>
    <row r="10" spans="1:16">
      <c r="A10" s="75" t="s">
        <v>1789</v>
      </c>
      <c r="B10" s="72" t="s">
        <v>22</v>
      </c>
      <c r="C10" s="72" t="s">
        <v>65</v>
      </c>
      <c r="D10" s="72" t="s">
        <v>4572</v>
      </c>
      <c r="E10" s="72" t="s">
        <v>49</v>
      </c>
      <c r="F10" s="72" t="s">
        <v>50</v>
      </c>
      <c r="G10" s="72" t="s">
        <v>178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1790</v>
      </c>
      <c r="M10" s="72" t="s">
        <v>296</v>
      </c>
      <c r="N10" s="72" t="s">
        <v>1791</v>
      </c>
      <c r="O10" s="73">
        <v>46291</v>
      </c>
      <c r="P10" s="74">
        <v>17</v>
      </c>
    </row>
    <row r="11" spans="1:16">
      <c r="A11" s="72" t="s">
        <v>2969</v>
      </c>
      <c r="B11" s="72" t="s">
        <v>22</v>
      </c>
      <c r="C11" s="72" t="s">
        <v>65</v>
      </c>
      <c r="D11" s="72" t="s">
        <v>444</v>
      </c>
      <c r="E11" s="72" t="s">
        <v>49</v>
      </c>
      <c r="F11" s="72" t="s">
        <v>50</v>
      </c>
      <c r="G11" s="72" t="s">
        <v>4442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2970</v>
      </c>
      <c r="M11" s="72" t="s">
        <v>296</v>
      </c>
      <c r="N11" s="72"/>
      <c r="O11" s="73">
        <v>46274</v>
      </c>
      <c r="P11" s="74">
        <v>34</v>
      </c>
    </row>
    <row r="12" spans="1:16">
      <c r="A12" s="72" t="s">
        <v>3407</v>
      </c>
      <c r="B12" s="72" t="s">
        <v>34</v>
      </c>
      <c r="C12" s="72" t="s">
        <v>65</v>
      </c>
      <c r="D12" s="72" t="s">
        <v>775</v>
      </c>
      <c r="E12" s="72" t="s">
        <v>49</v>
      </c>
      <c r="F12" s="72" t="s">
        <v>50</v>
      </c>
      <c r="G12" s="72" t="s">
        <v>178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3408</v>
      </c>
      <c r="M12" s="72" t="s">
        <v>296</v>
      </c>
      <c r="N12" s="72"/>
      <c r="O12" s="73">
        <v>46274</v>
      </c>
      <c r="P12" s="74">
        <v>34</v>
      </c>
    </row>
    <row r="13" spans="1:16">
      <c r="A13" s="75" t="s">
        <v>1865</v>
      </c>
      <c r="B13" s="72" t="s">
        <v>22</v>
      </c>
      <c r="C13" s="72" t="s">
        <v>65</v>
      </c>
      <c r="D13" s="72" t="s">
        <v>4506</v>
      </c>
      <c r="E13" s="72" t="s">
        <v>49</v>
      </c>
      <c r="F13" s="72" t="s">
        <v>50</v>
      </c>
      <c r="G13" s="72" t="s">
        <v>178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4940</v>
      </c>
      <c r="M13" s="72" t="s">
        <v>296</v>
      </c>
      <c r="N13" s="72"/>
      <c r="O13" s="73">
        <v>46308</v>
      </c>
      <c r="P13" s="74">
        <v>0</v>
      </c>
    </row>
    <row r="14" spans="1:16">
      <c r="A14" s="72" t="s">
        <v>938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4442</v>
      </c>
      <c r="H14" s="72">
        <v>10</v>
      </c>
      <c r="I14" s="72" t="s">
        <v>52</v>
      </c>
      <c r="J14" s="72" t="s">
        <v>337</v>
      </c>
      <c r="K14" s="72" t="s">
        <v>61</v>
      </c>
      <c r="L14" s="72" t="s">
        <v>4970</v>
      </c>
      <c r="M14" s="72" t="s">
        <v>296</v>
      </c>
      <c r="N14" s="72"/>
      <c r="O14" s="73">
        <v>46308</v>
      </c>
      <c r="P14" s="74">
        <v>0</v>
      </c>
    </row>
    <row r="15" spans="1:16">
      <c r="A15" s="72" t="s">
        <v>949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4442</v>
      </c>
      <c r="H15" s="72">
        <v>10</v>
      </c>
      <c r="I15" s="72" t="s">
        <v>52</v>
      </c>
      <c r="J15" s="72" t="s">
        <v>337</v>
      </c>
      <c r="K15" s="72" t="s">
        <v>61</v>
      </c>
      <c r="L15" s="72" t="s">
        <v>4969</v>
      </c>
      <c r="M15" s="72" t="s">
        <v>296</v>
      </c>
      <c r="N15" s="72"/>
      <c r="O15" s="73">
        <v>46308</v>
      </c>
      <c r="P15" s="74">
        <v>0</v>
      </c>
    </row>
    <row r="16" spans="1:16">
      <c r="A16" s="72" t="s">
        <v>1955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106</v>
      </c>
      <c r="G16" s="72" t="s">
        <v>4442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4963</v>
      </c>
      <c r="M16" s="72" t="s">
        <v>296</v>
      </c>
      <c r="N16" s="72"/>
      <c r="O16" s="73">
        <v>46308</v>
      </c>
      <c r="P16" s="74">
        <v>0</v>
      </c>
    </row>
    <row r="17" spans="1:16">
      <c r="A17" s="72" t="s">
        <v>382</v>
      </c>
      <c r="B17" s="72" t="s">
        <v>33</v>
      </c>
      <c r="C17" s="72" t="s">
        <v>47</v>
      </c>
      <c r="D17" s="72" t="s">
        <v>4511</v>
      </c>
      <c r="E17" s="72" t="s">
        <v>49</v>
      </c>
      <c r="F17" s="72" t="s">
        <v>50</v>
      </c>
      <c r="G17" s="72" t="s">
        <v>4442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1998</v>
      </c>
      <c r="M17" s="72" t="s">
        <v>296</v>
      </c>
      <c r="N17" s="72" t="s">
        <v>1999</v>
      </c>
      <c r="O17" s="73">
        <v>46290</v>
      </c>
      <c r="P17" s="74">
        <v>18</v>
      </c>
    </row>
    <row r="18" spans="1:16">
      <c r="A18" s="72" t="s">
        <v>2047</v>
      </c>
      <c r="B18" s="72" t="s">
        <v>33</v>
      </c>
      <c r="C18" s="72" t="s">
        <v>47</v>
      </c>
      <c r="D18" s="72" t="s">
        <v>4511</v>
      </c>
      <c r="E18" s="72" t="s">
        <v>49</v>
      </c>
      <c r="F18" s="72" t="s">
        <v>50</v>
      </c>
      <c r="G18" s="72" t="s">
        <v>4442</v>
      </c>
      <c r="H18" s="72">
        <v>10</v>
      </c>
      <c r="I18" s="72" t="s">
        <v>52</v>
      </c>
      <c r="J18" s="72" t="s">
        <v>2048</v>
      </c>
      <c r="K18" s="72" t="s">
        <v>61</v>
      </c>
      <c r="L18" s="72" t="s">
        <v>2049</v>
      </c>
      <c r="M18" s="72" t="s">
        <v>296</v>
      </c>
      <c r="N18" s="72"/>
      <c r="O18" s="73">
        <v>46276</v>
      </c>
      <c r="P18" s="74">
        <v>32</v>
      </c>
    </row>
    <row r="19" spans="1:16">
      <c r="A19" s="72" t="s">
        <v>2080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106</v>
      </c>
      <c r="G19" s="72" t="s">
        <v>4442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4969</v>
      </c>
      <c r="M19" s="72" t="s">
        <v>296</v>
      </c>
      <c r="N19" s="72"/>
      <c r="O19" s="73">
        <v>46308</v>
      </c>
      <c r="P19" s="74">
        <v>0</v>
      </c>
    </row>
    <row r="20" spans="1:16">
      <c r="A20" s="72" t="s">
        <v>2085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4442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2059</v>
      </c>
      <c r="M20" s="72" t="s">
        <v>296</v>
      </c>
      <c r="N20" s="72"/>
      <c r="O20" s="73">
        <v>46117</v>
      </c>
      <c r="P20" s="74">
        <v>191</v>
      </c>
    </row>
    <row r="21" spans="1:16">
      <c r="A21" s="72" t="s">
        <v>2171</v>
      </c>
      <c r="B21" s="72" t="s">
        <v>30</v>
      </c>
      <c r="C21" s="72" t="s">
        <v>53</v>
      </c>
      <c r="D21" s="72" t="s">
        <v>947</v>
      </c>
      <c r="E21" s="72" t="s">
        <v>49</v>
      </c>
      <c r="F21" s="72" t="s">
        <v>106</v>
      </c>
      <c r="G21" s="72" t="s">
        <v>4442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203</v>
      </c>
      <c r="M21" s="72" t="s">
        <v>296</v>
      </c>
      <c r="N21" s="72" t="s">
        <v>2172</v>
      </c>
      <c r="O21" s="73">
        <v>46051</v>
      </c>
      <c r="P21" s="74">
        <v>257</v>
      </c>
    </row>
    <row r="22" spans="1:16">
      <c r="A22" s="72" t="s">
        <v>398</v>
      </c>
      <c r="B22" s="72" t="s">
        <v>33</v>
      </c>
      <c r="C22" s="72" t="s">
        <v>47</v>
      </c>
      <c r="D22" s="72" t="s">
        <v>4511</v>
      </c>
      <c r="E22" s="72" t="s">
        <v>49</v>
      </c>
      <c r="F22" s="72" t="s">
        <v>50</v>
      </c>
      <c r="G22" s="72" t="s">
        <v>4442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328</v>
      </c>
      <c r="M22" s="72" t="s">
        <v>296</v>
      </c>
      <c r="N22" s="72" t="s">
        <v>2379</v>
      </c>
      <c r="O22" s="73">
        <v>46289</v>
      </c>
      <c r="P22" s="74">
        <v>19</v>
      </c>
    </row>
    <row r="23" spans="1:16">
      <c r="A23" s="72" t="s">
        <v>401</v>
      </c>
      <c r="B23" s="72" t="s">
        <v>33</v>
      </c>
      <c r="C23" s="72" t="s">
        <v>47</v>
      </c>
      <c r="D23" s="72" t="s">
        <v>4511</v>
      </c>
      <c r="E23" s="72" t="s">
        <v>49</v>
      </c>
      <c r="F23" s="72" t="s">
        <v>106</v>
      </c>
      <c r="G23" s="72" t="s">
        <v>4442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2405</v>
      </c>
      <c r="M23" s="72" t="s">
        <v>296</v>
      </c>
      <c r="N23" s="72" t="s">
        <v>2406</v>
      </c>
      <c r="O23" s="73">
        <v>46295</v>
      </c>
      <c r="P23" s="74">
        <v>13</v>
      </c>
    </row>
    <row r="24" spans="1:16">
      <c r="A24" s="72" t="s">
        <v>2106</v>
      </c>
      <c r="B24" s="72" t="s">
        <v>22</v>
      </c>
      <c r="C24" s="72" t="s">
        <v>65</v>
      </c>
      <c r="D24" s="72" t="s">
        <v>4572</v>
      </c>
      <c r="E24" s="72" t="s">
        <v>49</v>
      </c>
      <c r="F24" s="72" t="s">
        <v>50</v>
      </c>
      <c r="G24" s="72" t="s">
        <v>4442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2107</v>
      </c>
      <c r="M24" s="72" t="s">
        <v>296</v>
      </c>
      <c r="N24" s="72"/>
      <c r="O24" s="73">
        <v>46277</v>
      </c>
      <c r="P24" s="74">
        <v>31</v>
      </c>
    </row>
    <row r="25" spans="1:16">
      <c r="A25" s="72" t="s">
        <v>2531</v>
      </c>
      <c r="B25" s="72" t="s">
        <v>20</v>
      </c>
      <c r="C25" s="72" t="s">
        <v>53</v>
      </c>
      <c r="D25" s="72" t="s">
        <v>4457</v>
      </c>
      <c r="E25" s="72" t="s">
        <v>49</v>
      </c>
      <c r="F25" s="72" t="s">
        <v>106</v>
      </c>
      <c r="G25" s="72" t="s">
        <v>178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1843</v>
      </c>
      <c r="M25" s="72" t="s">
        <v>296</v>
      </c>
      <c r="N25" s="72" t="s">
        <v>2532</v>
      </c>
      <c r="O25" s="73">
        <v>46290</v>
      </c>
      <c r="P25" s="74">
        <v>18</v>
      </c>
    </row>
    <row r="26" spans="1:16">
      <c r="A26" s="72" t="s">
        <v>519</v>
      </c>
      <c r="B26" s="72" t="s">
        <v>30</v>
      </c>
      <c r="C26" s="72" t="s">
        <v>53</v>
      </c>
      <c r="D26" s="72" t="s">
        <v>947</v>
      </c>
      <c r="E26" s="72" t="s">
        <v>49</v>
      </c>
      <c r="F26" s="72" t="s">
        <v>347</v>
      </c>
      <c r="G26" s="72" t="s">
        <v>178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203</v>
      </c>
      <c r="M26" s="72" t="s">
        <v>296</v>
      </c>
      <c r="N26" s="72" t="s">
        <v>2734</v>
      </c>
      <c r="O26" s="73">
        <v>46051</v>
      </c>
      <c r="P26" s="74">
        <v>257</v>
      </c>
    </row>
    <row r="27" spans="1:16">
      <c r="A27" s="72" t="s">
        <v>2789</v>
      </c>
      <c r="B27" s="72" t="s">
        <v>22</v>
      </c>
      <c r="C27" s="72" t="s">
        <v>65</v>
      </c>
      <c r="D27" s="72" t="s">
        <v>444</v>
      </c>
      <c r="E27" s="72" t="s">
        <v>49</v>
      </c>
      <c r="F27" s="72" t="s">
        <v>50</v>
      </c>
      <c r="G27" s="72" t="s">
        <v>178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203</v>
      </c>
      <c r="M27" s="72" t="s">
        <v>296</v>
      </c>
      <c r="N27" s="72" t="s">
        <v>2790</v>
      </c>
      <c r="O27" s="73">
        <v>46072</v>
      </c>
      <c r="P27" s="74">
        <v>236</v>
      </c>
    </row>
    <row r="28" spans="1:16">
      <c r="A28" s="72" t="s">
        <v>1770</v>
      </c>
      <c r="B28" s="72" t="s">
        <v>22</v>
      </c>
      <c r="C28" s="72" t="s">
        <v>65</v>
      </c>
      <c r="D28" s="72" t="s">
        <v>4572</v>
      </c>
      <c r="E28" s="72" t="s">
        <v>49</v>
      </c>
      <c r="F28" s="72" t="s">
        <v>50</v>
      </c>
      <c r="G28" s="72" t="s">
        <v>4442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1252</v>
      </c>
      <c r="M28" s="72" t="s">
        <v>296</v>
      </c>
      <c r="N28" s="72" t="s">
        <v>1771</v>
      </c>
      <c r="O28" s="73">
        <v>46254</v>
      </c>
      <c r="P28" s="74">
        <v>54</v>
      </c>
    </row>
    <row r="29" spans="1:16">
      <c r="A29" s="72" t="s">
        <v>878</v>
      </c>
      <c r="B29" s="72" t="s">
        <v>35</v>
      </c>
      <c r="C29" s="72" t="s">
        <v>47</v>
      </c>
      <c r="D29" s="72" t="s">
        <v>166</v>
      </c>
      <c r="E29" s="72" t="s">
        <v>49</v>
      </c>
      <c r="F29" s="72" t="s">
        <v>50</v>
      </c>
      <c r="G29" s="72" t="s">
        <v>178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1651</v>
      </c>
      <c r="M29" s="72" t="s">
        <v>296</v>
      </c>
      <c r="N29" s="72" t="s">
        <v>2905</v>
      </c>
      <c r="O29" s="73">
        <v>46295</v>
      </c>
      <c r="P29" s="74">
        <v>13</v>
      </c>
    </row>
    <row r="30" spans="1:16">
      <c r="A30" s="72" t="s">
        <v>2219</v>
      </c>
      <c r="B30" s="72" t="s">
        <v>22</v>
      </c>
      <c r="C30" s="72" t="s">
        <v>65</v>
      </c>
      <c r="D30" s="72" t="s">
        <v>775</v>
      </c>
      <c r="E30" s="72" t="s">
        <v>49</v>
      </c>
      <c r="F30" s="72" t="s">
        <v>106</v>
      </c>
      <c r="G30" s="72" t="s">
        <v>178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2220</v>
      </c>
      <c r="M30" s="72" t="s">
        <v>296</v>
      </c>
      <c r="N30" s="72"/>
      <c r="O30" s="73">
        <v>46278</v>
      </c>
      <c r="P30" s="74">
        <v>30</v>
      </c>
    </row>
    <row r="31" spans="1:16">
      <c r="A31" s="72" t="s">
        <v>528</v>
      </c>
      <c r="B31" s="72" t="s">
        <v>22</v>
      </c>
      <c r="C31" s="72" t="s">
        <v>65</v>
      </c>
      <c r="D31" s="72" t="s">
        <v>775</v>
      </c>
      <c r="E31" s="72" t="s">
        <v>49</v>
      </c>
      <c r="F31" s="72" t="s">
        <v>50</v>
      </c>
      <c r="G31" s="72" t="s">
        <v>4442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203</v>
      </c>
      <c r="M31" s="72" t="s">
        <v>296</v>
      </c>
      <c r="N31" s="72" t="s">
        <v>2973</v>
      </c>
      <c r="O31" s="73">
        <v>46051</v>
      </c>
      <c r="P31" s="74">
        <v>257</v>
      </c>
    </row>
    <row r="32" spans="1:16">
      <c r="A32" s="72" t="s">
        <v>526</v>
      </c>
      <c r="B32" s="72" t="s">
        <v>22</v>
      </c>
      <c r="C32" s="72" t="s">
        <v>65</v>
      </c>
      <c r="D32" s="72" t="s">
        <v>444</v>
      </c>
      <c r="E32" s="72" t="s">
        <v>49</v>
      </c>
      <c r="F32" s="72" t="s">
        <v>347</v>
      </c>
      <c r="G32" s="72" t="s">
        <v>178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203</v>
      </c>
      <c r="M32" s="72" t="s">
        <v>296</v>
      </c>
      <c r="N32" s="72" t="s">
        <v>2993</v>
      </c>
      <c r="O32" s="73">
        <v>46051</v>
      </c>
      <c r="P32" s="74">
        <v>257</v>
      </c>
    </row>
    <row r="33" spans="1:16">
      <c r="A33" s="72" t="s">
        <v>3422</v>
      </c>
      <c r="B33" s="72" t="s">
        <v>22</v>
      </c>
      <c r="C33" s="72" t="s">
        <v>65</v>
      </c>
      <c r="D33" s="72" t="s">
        <v>123</v>
      </c>
      <c r="E33" s="72" t="s">
        <v>49</v>
      </c>
      <c r="F33" s="72" t="s">
        <v>50</v>
      </c>
      <c r="G33" s="72" t="s">
        <v>4442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3423</v>
      </c>
      <c r="M33" s="72" t="s">
        <v>296</v>
      </c>
      <c r="N33" s="72" t="s">
        <v>3424</v>
      </c>
      <c r="O33" s="73">
        <v>46279</v>
      </c>
      <c r="P33" s="74">
        <v>29</v>
      </c>
    </row>
    <row r="34" spans="1:16">
      <c r="A34" s="72" t="s">
        <v>3238</v>
      </c>
      <c r="B34" s="72" t="s">
        <v>33</v>
      </c>
      <c r="C34" s="72" t="s">
        <v>47</v>
      </c>
      <c r="D34" s="72" t="s">
        <v>4511</v>
      </c>
      <c r="E34" s="72" t="s">
        <v>122</v>
      </c>
      <c r="F34" s="72" t="s">
        <v>50</v>
      </c>
      <c r="G34" s="72" t="s">
        <v>4442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3239</v>
      </c>
      <c r="M34" s="72" t="s">
        <v>296</v>
      </c>
      <c r="N34" s="72" t="s">
        <v>3240</v>
      </c>
      <c r="O34" s="73">
        <v>46062</v>
      </c>
      <c r="P34" s="74">
        <v>246</v>
      </c>
    </row>
    <row r="35" spans="1:16">
      <c r="A35" s="72" t="s">
        <v>3336</v>
      </c>
      <c r="B35" s="72" t="s">
        <v>22</v>
      </c>
      <c r="C35" s="72" t="s">
        <v>65</v>
      </c>
      <c r="D35" s="72" t="s">
        <v>444</v>
      </c>
      <c r="E35" s="72" t="s">
        <v>49</v>
      </c>
      <c r="F35" s="72" t="s">
        <v>50</v>
      </c>
      <c r="G35" s="72" t="s">
        <v>178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203</v>
      </c>
      <c r="M35" s="72" t="s">
        <v>296</v>
      </c>
      <c r="N35" s="72" t="s">
        <v>3337</v>
      </c>
      <c r="O35" s="73">
        <v>46076</v>
      </c>
      <c r="P35" s="74">
        <v>232</v>
      </c>
    </row>
    <row r="36" spans="1:16">
      <c r="A36" s="75" t="s">
        <v>3344</v>
      </c>
      <c r="B36" s="72" t="s">
        <v>22</v>
      </c>
      <c r="C36" s="72" t="s">
        <v>65</v>
      </c>
      <c r="D36" s="72" t="s">
        <v>444</v>
      </c>
      <c r="E36" s="72" t="s">
        <v>49</v>
      </c>
      <c r="F36" s="72" t="s">
        <v>50</v>
      </c>
      <c r="G36" s="72" t="s">
        <v>178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4800</v>
      </c>
      <c r="M36" s="72" t="s">
        <v>296</v>
      </c>
      <c r="N36" s="65"/>
      <c r="O36" s="73">
        <v>46246</v>
      </c>
      <c r="P36" s="74">
        <v>62</v>
      </c>
    </row>
    <row r="37" spans="1:16">
      <c r="A37" s="72" t="s">
        <v>801</v>
      </c>
      <c r="B37" s="72" t="s">
        <v>22</v>
      </c>
      <c r="C37" s="72" t="s">
        <v>65</v>
      </c>
      <c r="D37" s="72" t="s">
        <v>444</v>
      </c>
      <c r="E37" s="72" t="s">
        <v>49</v>
      </c>
      <c r="F37" s="72" t="s">
        <v>50</v>
      </c>
      <c r="G37" s="72" t="s">
        <v>178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4158</v>
      </c>
      <c r="M37" s="72" t="s">
        <v>296</v>
      </c>
      <c r="N37" s="72" t="s">
        <v>4159</v>
      </c>
      <c r="O37" s="73">
        <v>46301</v>
      </c>
      <c r="P37" s="74">
        <v>7</v>
      </c>
    </row>
    <row r="38" spans="1:16">
      <c r="A38" s="72" t="s">
        <v>2688</v>
      </c>
      <c r="B38" s="72" t="s">
        <v>22</v>
      </c>
      <c r="C38" s="72" t="s">
        <v>65</v>
      </c>
      <c r="D38" s="72" t="s">
        <v>4572</v>
      </c>
      <c r="E38" s="72" t="s">
        <v>49</v>
      </c>
      <c r="F38" s="72" t="s">
        <v>50</v>
      </c>
      <c r="G38" s="72" t="s">
        <v>4442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2689</v>
      </c>
      <c r="M38" s="72" t="s">
        <v>296</v>
      </c>
      <c r="N38" s="72"/>
      <c r="O38" s="73">
        <v>46284</v>
      </c>
      <c r="P38" s="74">
        <v>24</v>
      </c>
    </row>
    <row r="39" spans="1:16">
      <c r="A39" s="72" t="s">
        <v>3575</v>
      </c>
      <c r="B39" s="72" t="s">
        <v>35</v>
      </c>
      <c r="C39" s="72" t="s">
        <v>47</v>
      </c>
      <c r="D39" s="72" t="s">
        <v>166</v>
      </c>
      <c r="E39" s="72" t="s">
        <v>49</v>
      </c>
      <c r="F39" s="72" t="s">
        <v>106</v>
      </c>
      <c r="G39" s="72" t="s">
        <v>4442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3576</v>
      </c>
      <c r="M39" s="72" t="s">
        <v>296</v>
      </c>
      <c r="N39" s="72"/>
      <c r="O39" s="73">
        <v>46023</v>
      </c>
      <c r="P39" s="74">
        <v>285</v>
      </c>
    </row>
    <row r="40" spans="1:16">
      <c r="A40" s="72" t="s">
        <v>3618</v>
      </c>
      <c r="B40" s="72" t="s">
        <v>35</v>
      </c>
      <c r="C40" s="72" t="s">
        <v>47</v>
      </c>
      <c r="D40" s="72" t="s">
        <v>166</v>
      </c>
      <c r="E40" s="72" t="s">
        <v>122</v>
      </c>
      <c r="F40" s="72" t="s">
        <v>50</v>
      </c>
      <c r="G40" s="72" t="s">
        <v>178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1651</v>
      </c>
      <c r="M40" s="72" t="s">
        <v>296</v>
      </c>
      <c r="N40" s="72" t="s">
        <v>297</v>
      </c>
      <c r="O40" s="73">
        <v>46270</v>
      </c>
      <c r="P40" s="74">
        <v>38</v>
      </c>
    </row>
    <row r="41" spans="1:16">
      <c r="A41" s="72" t="s">
        <v>2125</v>
      </c>
      <c r="B41" s="72" t="s">
        <v>34</v>
      </c>
      <c r="C41" s="72" t="s">
        <v>65</v>
      </c>
      <c r="D41" s="72" t="s">
        <v>775</v>
      </c>
      <c r="E41" s="72" t="s">
        <v>49</v>
      </c>
      <c r="F41" s="72" t="s">
        <v>50</v>
      </c>
      <c r="G41" s="72" t="s">
        <v>4442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2126</v>
      </c>
      <c r="M41" s="72" t="s">
        <v>296</v>
      </c>
      <c r="N41" s="72"/>
      <c r="O41" s="73">
        <v>46285</v>
      </c>
      <c r="P41" s="74">
        <v>23</v>
      </c>
    </row>
    <row r="42" spans="1:16">
      <c r="A42" s="72" t="s">
        <v>3747</v>
      </c>
      <c r="B42" s="72" t="s">
        <v>35</v>
      </c>
      <c r="C42" s="72" t="s">
        <v>47</v>
      </c>
      <c r="D42" s="72" t="s">
        <v>166</v>
      </c>
      <c r="E42" s="72" t="s">
        <v>49</v>
      </c>
      <c r="F42" s="72" t="s">
        <v>50</v>
      </c>
      <c r="G42" s="72" t="s">
        <v>4442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3748</v>
      </c>
      <c r="M42" s="72" t="s">
        <v>296</v>
      </c>
      <c r="N42" s="72" t="s">
        <v>3749</v>
      </c>
      <c r="O42" s="73">
        <v>46161</v>
      </c>
      <c r="P42" s="74">
        <v>147</v>
      </c>
    </row>
    <row r="43" spans="1:16">
      <c r="A43" s="72" t="s">
        <v>3855</v>
      </c>
      <c r="B43" s="72" t="s">
        <v>33</v>
      </c>
      <c r="C43" s="72" t="s">
        <v>47</v>
      </c>
      <c r="D43" s="72" t="s">
        <v>4511</v>
      </c>
      <c r="E43" s="72" t="s">
        <v>49</v>
      </c>
      <c r="F43" s="72" t="s">
        <v>50</v>
      </c>
      <c r="G43" s="72" t="s">
        <v>178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3856</v>
      </c>
      <c r="M43" s="72" t="s">
        <v>296</v>
      </c>
      <c r="N43" s="72"/>
      <c r="O43" s="73">
        <v>46023</v>
      </c>
      <c r="P43" s="74">
        <v>285</v>
      </c>
    </row>
    <row r="44" spans="1:16">
      <c r="A44" s="72" t="s">
        <v>3930</v>
      </c>
      <c r="B44" s="72" t="s">
        <v>35</v>
      </c>
      <c r="C44" s="72" t="s">
        <v>47</v>
      </c>
      <c r="D44" s="72" t="s">
        <v>1043</v>
      </c>
      <c r="E44" s="72" t="s">
        <v>122</v>
      </c>
      <c r="F44" s="72" t="s">
        <v>50</v>
      </c>
      <c r="G44" s="72" t="s">
        <v>4442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3931</v>
      </c>
      <c r="M44" s="72" t="s">
        <v>296</v>
      </c>
      <c r="N44" s="72" t="s">
        <v>3932</v>
      </c>
      <c r="O44" s="73">
        <v>46160</v>
      </c>
      <c r="P44" s="74">
        <v>148</v>
      </c>
    </row>
    <row r="45" spans="1:16">
      <c r="A45" s="72" t="s">
        <v>4009</v>
      </c>
      <c r="B45" s="72" t="s">
        <v>20</v>
      </c>
      <c r="C45" s="72" t="s">
        <v>53</v>
      </c>
      <c r="D45" s="72" t="s">
        <v>947</v>
      </c>
      <c r="E45" s="72" t="s">
        <v>49</v>
      </c>
      <c r="F45" s="72" t="s">
        <v>50</v>
      </c>
      <c r="G45" s="72" t="s">
        <v>4442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4808</v>
      </c>
      <c r="M45" s="72" t="s">
        <v>296</v>
      </c>
      <c r="N45" s="72" t="s">
        <v>4809</v>
      </c>
      <c r="O45" s="73">
        <v>46305</v>
      </c>
      <c r="P45" s="74">
        <v>0</v>
      </c>
    </row>
    <row r="46" spans="1:16">
      <c r="A46" s="72" t="s">
        <v>2068</v>
      </c>
      <c r="K46" s="72" t="s">
        <v>61</v>
      </c>
      <c r="L46" t="s">
        <v>4978</v>
      </c>
      <c r="M46" s="72" t="s">
        <v>296</v>
      </c>
      <c r="O46" s="77">
        <v>46308</v>
      </c>
    </row>
    <row r="47" spans="1:16">
      <c r="A47" s="64" t="s">
        <v>2279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4442</v>
      </c>
      <c r="H47" s="64">
        <v>20</v>
      </c>
      <c r="I47" s="64" t="s">
        <v>52</v>
      </c>
      <c r="J47" s="64" t="s">
        <v>337</v>
      </c>
      <c r="K47" s="64" t="s">
        <v>61</v>
      </c>
      <c r="L47" s="64" t="s">
        <v>4981</v>
      </c>
      <c r="M47" s="72" t="s">
        <v>296</v>
      </c>
      <c r="O47" s="77">
        <v>46309</v>
      </c>
    </row>
    <row r="48" spans="1:16">
      <c r="A48" s="64" t="s">
        <v>696</v>
      </c>
      <c r="B48" s="64" t="s">
        <v>35</v>
      </c>
      <c r="C48" s="64" t="s">
        <v>47</v>
      </c>
      <c r="D48" s="64" t="s">
        <v>166</v>
      </c>
      <c r="E48" s="64" t="s">
        <v>49</v>
      </c>
      <c r="F48" s="64" t="s">
        <v>106</v>
      </c>
      <c r="G48" s="64" t="s">
        <v>4442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5016</v>
      </c>
      <c r="M48" s="72" t="s">
        <v>296</v>
      </c>
      <c r="O48" s="66">
        <v>46277</v>
      </c>
    </row>
    <row r="49" spans="1:15">
      <c r="A49" s="64" t="s">
        <v>464</v>
      </c>
      <c r="B49" s="64" t="s">
        <v>33</v>
      </c>
      <c r="C49" s="64" t="s">
        <v>47</v>
      </c>
      <c r="D49" s="64" t="s">
        <v>4511</v>
      </c>
      <c r="E49" s="64" t="s">
        <v>49</v>
      </c>
      <c r="F49" s="64" t="s">
        <v>106</v>
      </c>
      <c r="G49" s="64" t="s">
        <v>4442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5065</v>
      </c>
      <c r="M49" s="72" t="s">
        <v>296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2026-10-26T11:20:04Z</dcterms:modified>
</cp:coreProperties>
</file>