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<sst xmlns="http://schemas.openxmlformats.org/spreadsheetml/2006/main" count="463" uniqueCount="226">
  <si>
    <t>设备名称</t>
  </si>
  <si>
    <t>监控内容</t>
  </si>
  <si>
    <t>驱动名</t>
  </si>
  <si>
    <t>设备名</t>
  </si>
  <si>
    <t>类名</t>
  </si>
  <si>
    <t>对象名</t>
  </si>
  <si>
    <t>属性名称</t>
  </si>
  <si>
    <t>点名</t>
  </si>
  <si>
    <t>点地址</t>
  </si>
  <si>
    <t>点描述</t>
  </si>
  <si>
    <t>点类型</t>
  </si>
  <si>
    <t>其他描述</t>
  </si>
  <si>
    <t>液晶拼接显示屏</t>
  </si>
  <si>
    <t>拼接屏开/关</t>
  </si>
  <si>
    <t>stitchingdisplaydrv</t>
  </si>
  <si>
    <t>stitchingdisplaydev</t>
  </si>
  <si>
    <t>multiplyscreen</t>
  </si>
  <si>
    <t>stitchingdisplayscreen</t>
  </si>
  <si>
    <t>screen_mul_switch</t>
  </si>
  <si>
    <t>stitchingdisplayscreen.screen_mul_switch</t>
  </si>
  <si>
    <t>0，关闭；1，开启</t>
  </si>
  <si>
    <t>int</t>
  </si>
  <si>
    <t>单屏信号切换</t>
  </si>
  <si>
    <t>screen_mul_change</t>
  </si>
  <si>
    <t>stitchingdisplayscreen.screen_mul_change</t>
  </si>
  <si>
    <t>"1,2"的命令即将一号窗口切换为2号信号源</t>
  </si>
  <si>
    <t>string</t>
  </si>
  <si>
    <t>切换布局</t>
  </si>
  <si>
    <t>screen_mul_apply</t>
  </si>
  <si>
    <t>stitchingdisplayscreen.screen_mul_apply</t>
  </si>
  <si>
    <t>控制下发的值即为切换布局的布局号</t>
  </si>
  <si>
    <t>拼接屏状态</t>
  </si>
  <si>
    <t>screen_mul_status</t>
  </si>
  <si>
    <t>stitchingdisplayscreen.screen_mul_status</t>
  </si>
  <si>
    <t>设备通信状态 0 正常 -1 发送失败 -2 未接受到返回</t>
  </si>
  <si>
    <t>混合矩阵机箱</t>
  </si>
  <si>
    <t>单路输出切换</t>
  </si>
  <si>
    <t>avtronsysmatrixdrv</t>
  </si>
  <si>
    <t>avtronsysmatrixdev</t>
  </si>
  <si>
    <t>matrix</t>
  </si>
  <si>
    <t>avtronsysmatrix</t>
  </si>
  <si>
    <t>matrix_switch</t>
  </si>
  <si>
    <t>avtronsysmatrix.matrix_switch</t>
  </si>
  <si>
    <t>"1,2"将输出1通道显示输入2通道</t>
  </si>
  <si>
    <t>混合矩阵状态</t>
  </si>
  <si>
    <t>matrix_status</t>
  </si>
  <si>
    <t>avtronsysmatrix.matrix_status</t>
  </si>
  <si>
    <t>红外信号发射器</t>
  </si>
  <si>
    <t>影碟机电源开关</t>
  </si>
  <si>
    <t>infrareddrv</t>
  </si>
  <si>
    <t>infrared</t>
  </si>
  <si>
    <t>dvd_off</t>
  </si>
  <si>
    <t>infrared.dvd_off</t>
  </si>
  <si>
    <t>红外码地址 02     50 fa 51 02 00 53</t>
  </si>
  <si>
    <t>已学习</t>
  </si>
  <si>
    <t>影碟机出仓</t>
  </si>
  <si>
    <t>dvd_open</t>
  </si>
  <si>
    <t>infrared.dvd_open</t>
  </si>
  <si>
    <t>红外码地址 03     50 fa 51 03 00 52</t>
  </si>
  <si>
    <t>影碟机关仓</t>
  </si>
  <si>
    <t>dvd_close</t>
  </si>
  <si>
    <t>infrared.dvd_close</t>
  </si>
  <si>
    <t>红外码地址 04     50 fa 51 04 00 55</t>
  </si>
  <si>
    <t>影碟机上一首</t>
  </si>
  <si>
    <t>dvd_prev</t>
  </si>
  <si>
    <t>infrared.dvd_prev</t>
  </si>
  <si>
    <t>红外码地址 05     50 fa 51 05 00 54</t>
  </si>
  <si>
    <t>影碟机下一首</t>
  </si>
  <si>
    <t>dvd_next</t>
  </si>
  <si>
    <t>infrared.dvd_next</t>
  </si>
  <si>
    <t>红外码地址 06     50 fa 51 06 00 57</t>
  </si>
  <si>
    <t>影碟机播放</t>
  </si>
  <si>
    <t>dvd_play</t>
  </si>
  <si>
    <t>infrared.dvd_play</t>
  </si>
  <si>
    <t>红外码地址 07     50 fa 51 07 00 56</t>
  </si>
  <si>
    <t>影碟机暂停</t>
  </si>
  <si>
    <t>dvd_pause</t>
  </si>
  <si>
    <t>infrared.dvd_pause</t>
  </si>
  <si>
    <t>红外码地址 08     50 fa 51 08 00 59</t>
  </si>
  <si>
    <t>影碟机停止</t>
  </si>
  <si>
    <t>dvd_stop</t>
  </si>
  <si>
    <t>infrared.dvd_stop</t>
  </si>
  <si>
    <t>红外码地址 09     50 fa 51 09 00 58</t>
  </si>
  <si>
    <t>电视机开</t>
  </si>
  <si>
    <t>tv1_on</t>
  </si>
  <si>
    <t>infrared.tv1_on</t>
  </si>
  <si>
    <t>红外码地址 10     50 fa 52 0a 00 58</t>
  </si>
  <si>
    <t>未学习</t>
  </si>
  <si>
    <t>电视机关</t>
  </si>
  <si>
    <t>tv1_off</t>
  </si>
  <si>
    <t>infrared.tv1_off</t>
  </si>
  <si>
    <t>红外码地址 11     50 fa 52 0b 00 59</t>
  </si>
  <si>
    <t>tv2_on</t>
  </si>
  <si>
    <t>infrared.tv2_on</t>
  </si>
  <si>
    <t>红外码地址 10     50 fa 53 0a 00 59</t>
  </si>
  <si>
    <t>tv2_off</t>
  </si>
  <si>
    <t>infrared.tv2_off</t>
  </si>
  <si>
    <t>红外码地址 11     50 fa 53 0b 00 58</t>
  </si>
  <si>
    <t>tv3_on</t>
  </si>
  <si>
    <t>infrared.tv3_on</t>
  </si>
  <si>
    <t>红外码地址 10     50 fa 54 0a 00 5e</t>
  </si>
  <si>
    <t>tv3_off</t>
  </si>
  <si>
    <t>infrared.tv3_off</t>
  </si>
  <si>
    <t>红外码地址 11     50 fa 54 0b 00 5f</t>
  </si>
  <si>
    <t>tv4_on</t>
  </si>
  <si>
    <t>infrared.tv4_on</t>
  </si>
  <si>
    <t>红外码地址 10     50 fa 55 0a 00 5f</t>
  </si>
  <si>
    <t>tv4_off</t>
  </si>
  <si>
    <t>infrared.tv4_off</t>
  </si>
  <si>
    <t>红外码地址 11     50 fa 55 0b 00 5e</t>
  </si>
  <si>
    <t>音频处理器</t>
  </si>
  <si>
    <t>静音/取消</t>
  </si>
  <si>
    <t>honeywellaudiodrv</t>
  </si>
  <si>
    <t>honeywellaudiodev</t>
  </si>
  <si>
    <t>adudio</t>
  </si>
  <si>
    <t>honeywellaudio</t>
  </si>
  <si>
    <t>vol_mute</t>
  </si>
  <si>
    <t>honeywellaudio.vol_mute</t>
  </si>
  <si>
    <t>0静音 1取消静音</t>
  </si>
  <si>
    <t>音量加/减（10%）</t>
  </si>
  <si>
    <t>vol_change</t>
  </si>
  <si>
    <t>honeywellaudio.vol_change</t>
  </si>
  <si>
    <t>音频处理器状态</t>
  </si>
  <si>
    <t>vol_status</t>
  </si>
  <si>
    <t>honeywellaudio.vol_status</t>
  </si>
  <si>
    <t>电源时序器</t>
  </si>
  <si>
    <t>电源总开/关</t>
  </si>
  <si>
    <t>honeywellpowersupplydrv</t>
  </si>
  <si>
    <t>honeywellpowersupplydev</t>
  </si>
  <si>
    <t>powersupply</t>
  </si>
  <si>
    <t>honeywellpowersupply</t>
  </si>
  <si>
    <t>power_switch</t>
  </si>
  <si>
    <t>honeywellpowersupply.power_switch</t>
  </si>
  <si>
    <t>时序器电源状态</t>
  </si>
  <si>
    <t>power_status</t>
  </si>
  <si>
    <t>honeywellpowersupply.power_status</t>
  </si>
  <si>
    <t>舞台灯光控制台</t>
  </si>
  <si>
    <t>应用模式</t>
  </si>
  <si>
    <t>nightsunstagelampdrv</t>
  </si>
  <si>
    <t>nightsunstagelampdev</t>
  </si>
  <si>
    <t>stagelamp</t>
  </si>
  <si>
    <t>nightsunstagelamp</t>
  </si>
  <si>
    <t>stage_apply</t>
  </si>
  <si>
    <t>nightsunstagelamp.stage_apply</t>
  </si>
  <si>
    <t>控制下发的值即为应用灯光效果的编号</t>
  </si>
  <si>
    <t>全部灯光开/关</t>
  </si>
  <si>
    <t>stage_switch</t>
  </si>
  <si>
    <t>nightsunstagelamp.stage_switch</t>
  </si>
  <si>
    <t>控制台状态</t>
  </si>
  <si>
    <t>stage_status</t>
  </si>
  <si>
    <t>nightsunstagelamp.stage_status</t>
  </si>
  <si>
    <t>数据库状态</t>
  </si>
  <si>
    <t>环境模式号</t>
  </si>
  <si>
    <t>dbdrv</t>
  </si>
  <si>
    <t>dbdevice</t>
  </si>
  <si>
    <t>db_env_mode</t>
  </si>
  <si>
    <t>select value from t_system_info where name = 'env_mode'</t>
  </si>
  <si>
    <t>text</t>
  </si>
  <si>
    <t>总电源开关</t>
  </si>
  <si>
    <t>db_power_status</t>
  </si>
  <si>
    <t>select value from t_system_info where name = 'power_status'</t>
  </si>
  <si>
    <t>布局1的窗口1</t>
  </si>
  <si>
    <t>db_screen_1_1</t>
  </si>
  <si>
    <t>select signal from t_matrix_output where id = 1</t>
  </si>
  <si>
    <t>布局1的窗口2</t>
  </si>
  <si>
    <t>db_screen_1_2</t>
  </si>
  <si>
    <t>select signal from t_matrix_output where id = 2</t>
  </si>
  <si>
    <t>布局1的窗口3</t>
  </si>
  <si>
    <t>db_screen_1_3</t>
  </si>
  <si>
    <t>select signal from t_matrix_output where id = 3</t>
  </si>
  <si>
    <t>布局2的窗口1</t>
  </si>
  <si>
    <t>db_screen_2_1</t>
  </si>
  <si>
    <t>布局2的窗口2</t>
  </si>
  <si>
    <t>db_screen_2_2</t>
  </si>
  <si>
    <t>布局3的窗口1</t>
  </si>
  <si>
    <t>db_screen_3_1</t>
  </si>
  <si>
    <t>当前布局号</t>
  </si>
  <si>
    <t>db_layout_status</t>
  </si>
  <si>
    <t>select value from t_system_info where name = 'layout_status'</t>
  </si>
  <si>
    <t>音频模式</t>
  </si>
  <si>
    <t>db_vol_mode_status</t>
  </si>
  <si>
    <t>select value from t_system_info where name = 'vol_mode_status'</t>
  </si>
  <si>
    <t>当前音量</t>
  </si>
  <si>
    <t>db_volume</t>
  </si>
  <si>
    <t>select value from t_system_info where name = 'volume'</t>
  </si>
  <si>
    <t>是否静音</t>
  </si>
  <si>
    <t>db_volume_mute</t>
  </si>
  <si>
    <t>select value from t_system_info where name = 'volume_mute'</t>
  </si>
  <si>
    <t>舞台灯模式</t>
  </si>
  <si>
    <t>db_stagelamp_mode</t>
  </si>
  <si>
    <t>select value from t_system_info where name = 'stagelamp_mode'</t>
  </si>
  <si>
    <t>舞台灯开关</t>
  </si>
  <si>
    <t>db_stagelamp_status</t>
  </si>
  <si>
    <t>select value from t_system_info where name = 'stagelamp_status'</t>
  </si>
  <si>
    <t>输出端口1</t>
  </si>
  <si>
    <t>db_lcd1</t>
  </si>
  <si>
    <t>select signal from t_matrix_output where id = 6</t>
  </si>
  <si>
    <t>id对应矩阵输出线路 若端口更改则数据库和地址都更改</t>
  </si>
  <si>
    <t>输出端口2</t>
  </si>
  <si>
    <t>db_lcd2</t>
  </si>
  <si>
    <t>select signal from t_matrix_output where id = 7</t>
  </si>
  <si>
    <t>输出端口3</t>
  </si>
  <si>
    <t>db_lcd3</t>
  </si>
  <si>
    <t>select signal from t_matrix_output where id = 8</t>
  </si>
  <si>
    <t>输出端口4</t>
  </si>
  <si>
    <t>db_lcd4</t>
  </si>
  <si>
    <t>select signal from t_matrix_output where id = 9</t>
  </si>
  <si>
    <t>手动巡检</t>
  </si>
  <si>
    <t>db_inspection</t>
  </si>
  <si>
    <t>select value from t_system_info where name = 'inspection_state'</t>
  </si>
  <si>
    <t>电箱</t>
  </si>
  <si>
    <t>开/关电源</t>
  </si>
  <si>
    <t>eletricboxdrv</t>
  </si>
  <si>
    <t>eletricboxdev</t>
  </si>
  <si>
    <t>electricbox</t>
  </si>
  <si>
    <t>box_switch</t>
  </si>
  <si>
    <t>electricbox.box_switch</t>
  </si>
  <si>
    <t>1开 0关</t>
  </si>
  <si>
    <t>电箱状态</t>
  </si>
  <si>
    <t>box_status</t>
  </si>
  <si>
    <t>electricbox.box_status</t>
  </si>
  <si>
    <t>巡检驱动</t>
  </si>
  <si>
    <t>巡检状态</t>
  </si>
  <si>
    <t>inspectiondrv</t>
  </si>
  <si>
    <t>inspectiondev</t>
  </si>
  <si>
    <t>inspection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</si>
</sst>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4C786"/>
        <bgColor indexed="64"/>
      </patternFill>
    </fill>
    <fill>
      <patternFill patternType="solid">
        <fgColor rgb="FFD4EED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3" fillId="0" borderId="1" xfId="0" applyNumberFormat="1" applyFont="1" applyFill="1" applyBorder="1">
      <alignment vertical="center"/>
    </xf>
    <xf numFmtId="0" fontId="3" fillId="0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zoomScale="85" zoomScaleNormal="85" workbookViewId="0">
      <pane ySplit="2" topLeftCell="A45" activePane="bottomLeft" state="frozen"/>
      <selection/>
      <selection pane="bottomLeft" activeCell="C54" sqref="C54"/>
    </sheetView>
  </sheetViews>
  <sheetFormatPr defaultColWidth="8.725" defaultRowHeight="13.5"/>
  <cols>
    <col min="1" max="1" width="16" customWidth="1"/>
    <col min="2" max="2" width="18.25" customWidth="1"/>
    <col min="3" max="3" width="15.1416666666667" customWidth="1"/>
    <col min="4" max="4" width="16.0166666666667" customWidth="1"/>
    <col min="5" max="5" width="13.3833333333333" customWidth="1"/>
    <col min="6" max="6" width="24.875" customWidth="1"/>
    <col min="7" max="7" width="19.375" customWidth="1"/>
    <col min="8" max="8" width="44.875" customWidth="1"/>
    <col min="9" max="9" width="70.375" customWidth="1"/>
    <col min="10" max="10" width="50.4333333333333" customWidth="1"/>
    <col min="11" max="11" width="7.725" customWidth="1"/>
    <col min="12" max="12" width="9.725" customWidth="1"/>
  </cols>
  <sheetData>
    <row r="1" ht="24" customHeight="1" spans="1:1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24" customHeight="1" spans="1:1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="1" customFormat="1" ht="24" customHeight="1" spans="1:12">
      <c r="A3" s="5" t="s">
        <v>12</v>
      </c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  <c r="I3" s="6" t="s">
        <v>18</v>
      </c>
      <c r="J3" s="6" t="s">
        <v>20</v>
      </c>
      <c r="K3" s="6" t="s">
        <v>21</v>
      </c>
      <c r="L3" s="6"/>
    </row>
    <row r="4" s="1" customFormat="1" ht="24" customHeight="1" spans="1:12">
      <c r="A4" s="7"/>
      <c r="B4" s="6" t="s">
        <v>22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23</v>
      </c>
      <c r="H4" s="6" t="s">
        <v>24</v>
      </c>
      <c r="I4" s="6" t="str">
        <f>G4</f>
        <v>screen_mul_change</v>
      </c>
      <c r="J4" s="6" t="s">
        <v>25</v>
      </c>
      <c r="K4" s="6" t="s">
        <v>26</v>
      </c>
      <c r="L4" s="6"/>
    </row>
    <row r="5" s="1" customFormat="1" ht="24" customHeight="1" spans="1:12">
      <c r="A5" s="7"/>
      <c r="B5" s="6" t="s">
        <v>27</v>
      </c>
      <c r="C5" s="6" t="s">
        <v>14</v>
      </c>
      <c r="D5" s="6" t="s">
        <v>15</v>
      </c>
      <c r="E5" s="6" t="s">
        <v>16</v>
      </c>
      <c r="F5" s="6" t="s">
        <v>17</v>
      </c>
      <c r="G5" s="6" t="s">
        <v>28</v>
      </c>
      <c r="H5" s="6" t="s">
        <v>29</v>
      </c>
      <c r="I5" s="6" t="str">
        <f>G5</f>
        <v>screen_mul_apply</v>
      </c>
      <c r="J5" s="6" t="s">
        <v>30</v>
      </c>
      <c r="K5" s="6" t="s">
        <v>21</v>
      </c>
      <c r="L5" s="6"/>
    </row>
    <row r="6" s="1" customFormat="1" ht="24" customHeight="1" spans="1:12">
      <c r="A6" s="8"/>
      <c r="B6" s="6" t="s">
        <v>31</v>
      </c>
      <c r="C6" s="6" t="s">
        <v>14</v>
      </c>
      <c r="D6" s="6" t="s">
        <v>15</v>
      </c>
      <c r="E6" s="6" t="s">
        <v>16</v>
      </c>
      <c r="F6" s="6" t="s">
        <v>17</v>
      </c>
      <c r="G6" s="6" t="s">
        <v>32</v>
      </c>
      <c r="H6" s="6" t="s">
        <v>33</v>
      </c>
      <c r="I6" s="6" t="s">
        <v>32</v>
      </c>
      <c r="J6" s="6" t="s">
        <v>34</v>
      </c>
      <c r="K6" s="6" t="s">
        <v>21</v>
      </c>
      <c r="L6" s="6"/>
    </row>
    <row r="7" s="1" customFormat="1" ht="24" customHeight="1" spans="1:12">
      <c r="A7" s="5" t="s">
        <v>35</v>
      </c>
      <c r="B7" s="6" t="s">
        <v>36</v>
      </c>
      <c r="C7" s="6" t="s">
        <v>37</v>
      </c>
      <c r="D7" s="6" t="s">
        <v>38</v>
      </c>
      <c r="E7" s="6" t="s">
        <v>39</v>
      </c>
      <c r="F7" s="6" t="s">
        <v>40</v>
      </c>
      <c r="G7" s="6" t="s">
        <v>41</v>
      </c>
      <c r="H7" s="6" t="s">
        <v>42</v>
      </c>
      <c r="I7" s="6" t="str">
        <f>G7</f>
        <v>matrix_switch</v>
      </c>
      <c r="J7" s="6" t="s">
        <v>43</v>
      </c>
      <c r="K7" s="6" t="s">
        <v>26</v>
      </c>
      <c r="L7" s="6"/>
    </row>
    <row r="8" s="1" customFormat="1" ht="24" customHeight="1" spans="1:12">
      <c r="A8" s="8"/>
      <c r="B8" s="6" t="s">
        <v>44</v>
      </c>
      <c r="C8" s="6" t="s">
        <v>37</v>
      </c>
      <c r="D8" s="6" t="s">
        <v>38</v>
      </c>
      <c r="E8" s="6" t="s">
        <v>39</v>
      </c>
      <c r="F8" s="6" t="s">
        <v>40</v>
      </c>
      <c r="G8" s="6" t="s">
        <v>45</v>
      </c>
      <c r="H8" s="6" t="s">
        <v>46</v>
      </c>
      <c r="I8" s="6" t="s">
        <v>45</v>
      </c>
      <c r="J8" s="6" t="s">
        <v>34</v>
      </c>
      <c r="K8" s="6" t="s">
        <v>21</v>
      </c>
      <c r="L8" s="6"/>
    </row>
    <row r="9" s="1" customFormat="1" ht="24" customHeight="1" spans="1:12">
      <c r="A9" s="7" t="s">
        <v>47</v>
      </c>
      <c r="B9" s="6" t="s">
        <v>48</v>
      </c>
      <c r="C9" s="6" t="s">
        <v>49</v>
      </c>
      <c r="D9" s="6" t="s">
        <v>49</v>
      </c>
      <c r="E9" s="6" t="s">
        <v>50</v>
      </c>
      <c r="F9" s="6" t="s">
        <v>50</v>
      </c>
      <c r="G9" s="6" t="s">
        <v>51</v>
      </c>
      <c r="H9" s="6" t="s">
        <v>52</v>
      </c>
      <c r="I9" s="6" t="s">
        <v>51</v>
      </c>
      <c r="J9" s="12" t="s">
        <v>53</v>
      </c>
      <c r="K9" s="6" t="s">
        <v>21</v>
      </c>
      <c r="L9" s="6" t="s">
        <v>54</v>
      </c>
    </row>
    <row r="10" s="1" customFormat="1" ht="24" customHeight="1" spans="1:12">
      <c r="A10" s="7"/>
      <c r="B10" s="6" t="s">
        <v>55</v>
      </c>
      <c r="C10" s="6" t="s">
        <v>49</v>
      </c>
      <c r="D10" s="6" t="s">
        <v>49</v>
      </c>
      <c r="E10" s="6" t="s">
        <v>50</v>
      </c>
      <c r="F10" s="6" t="s">
        <v>50</v>
      </c>
      <c r="G10" s="6" t="s">
        <v>56</v>
      </c>
      <c r="H10" s="6" t="s">
        <v>57</v>
      </c>
      <c r="I10" s="6" t="s">
        <v>56</v>
      </c>
      <c r="J10" s="12" t="s">
        <v>58</v>
      </c>
      <c r="K10" s="6" t="s">
        <v>21</v>
      </c>
      <c r="L10" s="6" t="s">
        <v>54</v>
      </c>
    </row>
    <row r="11" s="1" customFormat="1" ht="24" customHeight="1" spans="1:12">
      <c r="A11" s="7"/>
      <c r="B11" s="6" t="s">
        <v>59</v>
      </c>
      <c r="C11" s="6" t="s">
        <v>49</v>
      </c>
      <c r="D11" s="6" t="s">
        <v>49</v>
      </c>
      <c r="E11" s="6" t="s">
        <v>50</v>
      </c>
      <c r="F11" s="6" t="s">
        <v>50</v>
      </c>
      <c r="G11" s="6" t="s">
        <v>60</v>
      </c>
      <c r="H11" s="6" t="s">
        <v>61</v>
      </c>
      <c r="I11" s="6" t="s">
        <v>60</v>
      </c>
      <c r="J11" s="12" t="s">
        <v>62</v>
      </c>
      <c r="K11" s="6" t="s">
        <v>21</v>
      </c>
      <c r="L11" s="6" t="s">
        <v>54</v>
      </c>
    </row>
    <row r="12" s="1" customFormat="1" ht="24" customHeight="1" spans="1:12">
      <c r="A12" s="7"/>
      <c r="B12" s="6" t="s">
        <v>63</v>
      </c>
      <c r="C12" s="6" t="s">
        <v>49</v>
      </c>
      <c r="D12" s="6" t="s">
        <v>49</v>
      </c>
      <c r="E12" s="6" t="s">
        <v>50</v>
      </c>
      <c r="F12" s="6" t="s">
        <v>50</v>
      </c>
      <c r="G12" s="6" t="s">
        <v>64</v>
      </c>
      <c r="H12" s="6" t="s">
        <v>65</v>
      </c>
      <c r="I12" s="6" t="s">
        <v>64</v>
      </c>
      <c r="J12" s="12" t="s">
        <v>66</v>
      </c>
      <c r="K12" s="6" t="s">
        <v>21</v>
      </c>
      <c r="L12" s="6" t="s">
        <v>54</v>
      </c>
    </row>
    <row r="13" s="1" customFormat="1" ht="24" customHeight="1" spans="1:12">
      <c r="A13" s="7"/>
      <c r="B13" s="6" t="s">
        <v>67</v>
      </c>
      <c r="C13" s="6" t="s">
        <v>49</v>
      </c>
      <c r="D13" s="6" t="s">
        <v>49</v>
      </c>
      <c r="E13" s="6" t="s">
        <v>50</v>
      </c>
      <c r="F13" s="6" t="s">
        <v>50</v>
      </c>
      <c r="G13" s="6" t="s">
        <v>68</v>
      </c>
      <c r="H13" s="6" t="s">
        <v>69</v>
      </c>
      <c r="I13" s="6" t="s">
        <v>68</v>
      </c>
      <c r="J13" s="12" t="s">
        <v>70</v>
      </c>
      <c r="K13" s="6" t="s">
        <v>21</v>
      </c>
      <c r="L13" s="6" t="s">
        <v>54</v>
      </c>
    </row>
    <row r="14" s="1" customFormat="1" ht="24" customHeight="1" spans="1:12">
      <c r="A14" s="7"/>
      <c r="B14" s="6" t="s">
        <v>71</v>
      </c>
      <c r="C14" s="6" t="s">
        <v>49</v>
      </c>
      <c r="D14" s="6" t="s">
        <v>49</v>
      </c>
      <c r="E14" s="6" t="s">
        <v>50</v>
      </c>
      <c r="F14" s="6" t="s">
        <v>50</v>
      </c>
      <c r="G14" s="6" t="s">
        <v>72</v>
      </c>
      <c r="H14" s="6" t="s">
        <v>73</v>
      </c>
      <c r="I14" s="6" t="s">
        <v>72</v>
      </c>
      <c r="J14" s="12" t="s">
        <v>74</v>
      </c>
      <c r="K14" s="6" t="s">
        <v>21</v>
      </c>
      <c r="L14" s="6" t="s">
        <v>54</v>
      </c>
    </row>
    <row r="15" s="1" customFormat="1" ht="24" customHeight="1" spans="1:12">
      <c r="A15" s="7"/>
      <c r="B15" s="6" t="s">
        <v>75</v>
      </c>
      <c r="C15" s="6" t="s">
        <v>49</v>
      </c>
      <c r="D15" s="6" t="s">
        <v>49</v>
      </c>
      <c r="E15" s="6" t="s">
        <v>50</v>
      </c>
      <c r="F15" s="6" t="s">
        <v>50</v>
      </c>
      <c r="G15" s="6" t="s">
        <v>76</v>
      </c>
      <c r="H15" s="6" t="s">
        <v>77</v>
      </c>
      <c r="I15" s="6" t="s">
        <v>76</v>
      </c>
      <c r="J15" s="12" t="s">
        <v>78</v>
      </c>
      <c r="K15" s="6" t="s">
        <v>21</v>
      </c>
      <c r="L15" s="6" t="s">
        <v>54</v>
      </c>
    </row>
    <row r="16" s="1" customFormat="1" ht="24" customHeight="1" spans="1:12">
      <c r="A16" s="7"/>
      <c r="B16" s="6" t="s">
        <v>79</v>
      </c>
      <c r="C16" s="6" t="s">
        <v>49</v>
      </c>
      <c r="D16" s="6" t="s">
        <v>49</v>
      </c>
      <c r="E16" s="6" t="s">
        <v>50</v>
      </c>
      <c r="F16" s="6" t="s">
        <v>50</v>
      </c>
      <c r="G16" s="6" t="s">
        <v>80</v>
      </c>
      <c r="H16" s="6" t="s">
        <v>81</v>
      </c>
      <c r="I16" s="6" t="s">
        <v>80</v>
      </c>
      <c r="J16" s="12" t="s">
        <v>82</v>
      </c>
      <c r="K16" s="6" t="s">
        <v>21</v>
      </c>
      <c r="L16" s="6" t="s">
        <v>54</v>
      </c>
    </row>
    <row r="17" s="1" customFormat="1" ht="24" customHeight="1" spans="1:12">
      <c r="A17" s="7"/>
      <c r="B17" s="6" t="s">
        <v>83</v>
      </c>
      <c r="C17" s="6" t="s">
        <v>49</v>
      </c>
      <c r="D17" s="6" t="s">
        <v>49</v>
      </c>
      <c r="E17" s="6" t="s">
        <v>50</v>
      </c>
      <c r="F17" s="6" t="s">
        <v>50</v>
      </c>
      <c r="G17" s="6" t="s">
        <v>84</v>
      </c>
      <c r="H17" s="6" t="s">
        <v>85</v>
      </c>
      <c r="I17" s="6" t="str">
        <f t="shared" ref="I17:I26" si="0">G17</f>
        <v>tv1_on</v>
      </c>
      <c r="J17" s="12" t="s">
        <v>86</v>
      </c>
      <c r="K17" s="6" t="s">
        <v>21</v>
      </c>
      <c r="L17" s="6" t="s">
        <v>87</v>
      </c>
    </row>
    <row r="18" s="1" customFormat="1" ht="24" customHeight="1" spans="1:12">
      <c r="A18" s="7"/>
      <c r="B18" s="6" t="s">
        <v>88</v>
      </c>
      <c r="C18" s="6" t="s">
        <v>49</v>
      </c>
      <c r="D18" s="6" t="s">
        <v>49</v>
      </c>
      <c r="E18" s="6" t="s">
        <v>50</v>
      </c>
      <c r="F18" s="6" t="s">
        <v>50</v>
      </c>
      <c r="G18" s="6" t="s">
        <v>89</v>
      </c>
      <c r="H18" s="6" t="s">
        <v>90</v>
      </c>
      <c r="I18" s="6" t="str">
        <f t="shared" si="0"/>
        <v>tv1_off</v>
      </c>
      <c r="J18" s="12" t="s">
        <v>91</v>
      </c>
      <c r="K18" s="6" t="s">
        <v>21</v>
      </c>
      <c r="L18" s="6" t="s">
        <v>87</v>
      </c>
    </row>
    <row r="19" s="1" customFormat="1" ht="24" customHeight="1" spans="1:12">
      <c r="A19" s="7"/>
      <c r="B19" s="6" t="s">
        <v>83</v>
      </c>
      <c r="C19" s="6" t="s">
        <v>49</v>
      </c>
      <c r="D19" s="6" t="s">
        <v>49</v>
      </c>
      <c r="E19" s="6" t="s">
        <v>50</v>
      </c>
      <c r="F19" s="6" t="s">
        <v>50</v>
      </c>
      <c r="G19" s="6" t="s">
        <v>92</v>
      </c>
      <c r="H19" s="6" t="s">
        <v>93</v>
      </c>
      <c r="I19" s="6" t="str">
        <f t="shared" si="0"/>
        <v>tv2_on</v>
      </c>
      <c r="J19" s="12" t="s">
        <v>94</v>
      </c>
      <c r="K19" s="6" t="s">
        <v>21</v>
      </c>
      <c r="L19" s="6" t="s">
        <v>87</v>
      </c>
    </row>
    <row r="20" s="1" customFormat="1" ht="24" customHeight="1" spans="1:12">
      <c r="A20" s="7"/>
      <c r="B20" s="6" t="s">
        <v>88</v>
      </c>
      <c r="C20" s="6" t="s">
        <v>49</v>
      </c>
      <c r="D20" s="6" t="s">
        <v>49</v>
      </c>
      <c r="E20" s="6" t="s">
        <v>50</v>
      </c>
      <c r="F20" s="6" t="s">
        <v>50</v>
      </c>
      <c r="G20" s="6" t="s">
        <v>95</v>
      </c>
      <c r="H20" s="6" t="s">
        <v>96</v>
      </c>
      <c r="I20" s="6" t="str">
        <f t="shared" si="0"/>
        <v>tv2_off</v>
      </c>
      <c r="J20" s="12" t="s">
        <v>97</v>
      </c>
      <c r="K20" s="6" t="s">
        <v>21</v>
      </c>
      <c r="L20" s="6" t="s">
        <v>87</v>
      </c>
    </row>
    <row r="21" s="1" customFormat="1" ht="24" customHeight="1" spans="1:12">
      <c r="A21" s="7"/>
      <c r="B21" s="6" t="s">
        <v>83</v>
      </c>
      <c r="C21" s="6" t="s">
        <v>49</v>
      </c>
      <c r="D21" s="6" t="s">
        <v>49</v>
      </c>
      <c r="E21" s="6" t="s">
        <v>50</v>
      </c>
      <c r="F21" s="6" t="s">
        <v>50</v>
      </c>
      <c r="G21" s="6" t="s">
        <v>98</v>
      </c>
      <c r="H21" s="6" t="s">
        <v>99</v>
      </c>
      <c r="I21" s="6" t="str">
        <f t="shared" si="0"/>
        <v>tv3_on</v>
      </c>
      <c r="J21" s="12" t="s">
        <v>100</v>
      </c>
      <c r="K21" s="6" t="s">
        <v>21</v>
      </c>
      <c r="L21" s="6" t="s">
        <v>87</v>
      </c>
    </row>
    <row r="22" s="1" customFormat="1" ht="24" customHeight="1" spans="1:12">
      <c r="A22" s="7"/>
      <c r="B22" s="6" t="s">
        <v>88</v>
      </c>
      <c r="C22" s="6" t="s">
        <v>49</v>
      </c>
      <c r="D22" s="6" t="s">
        <v>49</v>
      </c>
      <c r="E22" s="6" t="s">
        <v>50</v>
      </c>
      <c r="F22" s="6" t="s">
        <v>50</v>
      </c>
      <c r="G22" s="6" t="s">
        <v>101</v>
      </c>
      <c r="H22" s="6" t="s">
        <v>102</v>
      </c>
      <c r="I22" s="6" t="str">
        <f t="shared" si="0"/>
        <v>tv3_off</v>
      </c>
      <c r="J22" s="12" t="s">
        <v>103</v>
      </c>
      <c r="K22" s="6" t="s">
        <v>21</v>
      </c>
      <c r="L22" s="6" t="s">
        <v>87</v>
      </c>
    </row>
    <row r="23" s="1" customFormat="1" ht="24" customHeight="1" spans="1:12">
      <c r="A23" s="7"/>
      <c r="B23" s="6" t="s">
        <v>83</v>
      </c>
      <c r="C23" s="6" t="s">
        <v>49</v>
      </c>
      <c r="D23" s="6" t="s">
        <v>49</v>
      </c>
      <c r="E23" s="6" t="s">
        <v>50</v>
      </c>
      <c r="F23" s="6" t="s">
        <v>50</v>
      </c>
      <c r="G23" s="6" t="s">
        <v>104</v>
      </c>
      <c r="H23" s="6" t="s">
        <v>105</v>
      </c>
      <c r="I23" s="6" t="str">
        <f t="shared" si="0"/>
        <v>tv4_on</v>
      </c>
      <c r="J23" s="12" t="s">
        <v>106</v>
      </c>
      <c r="K23" s="6" t="s">
        <v>21</v>
      </c>
      <c r="L23" s="6" t="s">
        <v>87</v>
      </c>
    </row>
    <row r="24" s="1" customFormat="1" ht="24" customHeight="1" spans="1:12">
      <c r="A24" s="7"/>
      <c r="B24" s="6" t="s">
        <v>88</v>
      </c>
      <c r="C24" s="6" t="s">
        <v>49</v>
      </c>
      <c r="D24" s="6" t="s">
        <v>49</v>
      </c>
      <c r="E24" s="6" t="s">
        <v>50</v>
      </c>
      <c r="F24" s="6" t="s">
        <v>50</v>
      </c>
      <c r="G24" s="6" t="s">
        <v>107</v>
      </c>
      <c r="H24" s="6" t="s">
        <v>108</v>
      </c>
      <c r="I24" s="6" t="str">
        <f t="shared" si="0"/>
        <v>tv4_off</v>
      </c>
      <c r="J24" s="12" t="s">
        <v>109</v>
      </c>
      <c r="K24" s="6" t="s">
        <v>21</v>
      </c>
      <c r="L24" s="6" t="s">
        <v>87</v>
      </c>
    </row>
    <row r="25" s="1" customFormat="1" ht="24" customHeight="1" spans="1:12">
      <c r="A25" s="5" t="s">
        <v>110</v>
      </c>
      <c r="B25" s="6" t="s">
        <v>111</v>
      </c>
      <c r="C25" s="6" t="s">
        <v>112</v>
      </c>
      <c r="D25" s="6" t="s">
        <v>113</v>
      </c>
      <c r="E25" s="6" t="s">
        <v>114</v>
      </c>
      <c r="F25" s="6" t="s">
        <v>115</v>
      </c>
      <c r="G25" s="6" t="s">
        <v>116</v>
      </c>
      <c r="H25" s="6" t="s">
        <v>117</v>
      </c>
      <c r="I25" s="6" t="str">
        <f t="shared" si="0"/>
        <v>vol_mute</v>
      </c>
      <c r="J25" s="12" t="s">
        <v>118</v>
      </c>
      <c r="K25" s="6" t="s">
        <v>21</v>
      </c>
      <c r="L25" s="6"/>
    </row>
    <row r="26" s="1" customFormat="1" ht="24" customHeight="1" spans="1:12">
      <c r="A26" s="7"/>
      <c r="B26" s="6" t="s">
        <v>119</v>
      </c>
      <c r="C26" s="6" t="s">
        <v>112</v>
      </c>
      <c r="D26" s="6" t="s">
        <v>113</v>
      </c>
      <c r="E26" s="6" t="s">
        <v>114</v>
      </c>
      <c r="F26" s="6" t="s">
        <v>115</v>
      </c>
      <c r="G26" s="6" t="s">
        <v>120</v>
      </c>
      <c r="H26" s="6" t="s">
        <v>121</v>
      </c>
      <c r="I26" s="6" t="str">
        <f t="shared" si="0"/>
        <v>vol_change</v>
      </c>
      <c r="J26" s="12" t="s">
        <v>118</v>
      </c>
      <c r="K26" s="6" t="s">
        <v>21</v>
      </c>
      <c r="L26" s="6"/>
    </row>
    <row r="27" s="1" customFormat="1" ht="24" customHeight="1" spans="1:12">
      <c r="A27" s="8"/>
      <c r="B27" s="6" t="s">
        <v>122</v>
      </c>
      <c r="C27" s="6" t="s">
        <v>112</v>
      </c>
      <c r="D27" s="6" t="s">
        <v>113</v>
      </c>
      <c r="E27" s="6" t="s">
        <v>114</v>
      </c>
      <c r="F27" s="6" t="s">
        <v>115</v>
      </c>
      <c r="G27" s="6" t="s">
        <v>123</v>
      </c>
      <c r="H27" s="6" t="s">
        <v>124</v>
      </c>
      <c r="I27" s="6" t="s">
        <v>123</v>
      </c>
      <c r="J27" s="6" t="s">
        <v>34</v>
      </c>
      <c r="K27" s="6" t="s">
        <v>21</v>
      </c>
      <c r="L27" s="6"/>
    </row>
    <row r="28" s="1" customFormat="1" ht="24" customHeight="1" spans="1:12">
      <c r="A28" s="9" t="s">
        <v>125</v>
      </c>
      <c r="B28" s="6" t="s">
        <v>126</v>
      </c>
      <c r="C28" s="6" t="s">
        <v>127</v>
      </c>
      <c r="D28" s="6" t="s">
        <v>128</v>
      </c>
      <c r="E28" s="6" t="s">
        <v>129</v>
      </c>
      <c r="F28" s="6" t="s">
        <v>130</v>
      </c>
      <c r="G28" s="6" t="s">
        <v>131</v>
      </c>
      <c r="H28" s="6" t="s">
        <v>132</v>
      </c>
      <c r="I28" s="6" t="str">
        <f>G28</f>
        <v>power_switch</v>
      </c>
      <c r="J28" s="6" t="s">
        <v>20</v>
      </c>
      <c r="K28" s="6" t="s">
        <v>21</v>
      </c>
      <c r="L28" s="6"/>
    </row>
    <row r="29" s="1" customFormat="1" ht="24" customHeight="1" spans="1:12">
      <c r="A29" s="9"/>
      <c r="B29" s="6" t="s">
        <v>133</v>
      </c>
      <c r="C29" s="6" t="s">
        <v>127</v>
      </c>
      <c r="D29" s="6" t="s">
        <v>128</v>
      </c>
      <c r="E29" s="6" t="s">
        <v>129</v>
      </c>
      <c r="F29" s="6" t="s">
        <v>130</v>
      </c>
      <c r="G29" s="6" t="s">
        <v>134</v>
      </c>
      <c r="H29" s="6" t="s">
        <v>135</v>
      </c>
      <c r="I29" s="6" t="str">
        <f>G29</f>
        <v>power_status</v>
      </c>
      <c r="J29" s="6" t="s">
        <v>34</v>
      </c>
      <c r="K29" s="6" t="s">
        <v>21</v>
      </c>
      <c r="L29" s="6"/>
    </row>
    <row r="30" s="1" customFormat="1" ht="24" customHeight="1" spans="1:12">
      <c r="A30" s="9" t="s">
        <v>136</v>
      </c>
      <c r="B30" s="6" t="s">
        <v>137</v>
      </c>
      <c r="C30" s="6" t="s">
        <v>138</v>
      </c>
      <c r="D30" s="6" t="s">
        <v>139</v>
      </c>
      <c r="E30" s="6" t="s">
        <v>140</v>
      </c>
      <c r="F30" s="6" t="s">
        <v>141</v>
      </c>
      <c r="G30" s="6" t="s">
        <v>142</v>
      </c>
      <c r="H30" s="6" t="s">
        <v>143</v>
      </c>
      <c r="I30" s="6" t="str">
        <f>G30</f>
        <v>stage_apply</v>
      </c>
      <c r="J30" s="6" t="s">
        <v>144</v>
      </c>
      <c r="K30" s="6" t="s">
        <v>21</v>
      </c>
      <c r="L30" s="6"/>
    </row>
    <row r="31" s="1" customFormat="1" ht="24" customHeight="1" spans="1:12">
      <c r="A31" s="9"/>
      <c r="B31" s="6" t="s">
        <v>145</v>
      </c>
      <c r="C31" s="6" t="s">
        <v>138</v>
      </c>
      <c r="D31" s="6" t="s">
        <v>139</v>
      </c>
      <c r="E31" s="6" t="s">
        <v>140</v>
      </c>
      <c r="F31" s="6" t="s">
        <v>141</v>
      </c>
      <c r="G31" s="6" t="s">
        <v>146</v>
      </c>
      <c r="H31" s="6" t="s">
        <v>147</v>
      </c>
      <c r="I31" s="6" t="str">
        <f>G31</f>
        <v>stage_switch</v>
      </c>
      <c r="J31" s="6" t="s">
        <v>20</v>
      </c>
      <c r="K31" s="6" t="s">
        <v>21</v>
      </c>
      <c r="L31" s="6"/>
    </row>
    <row r="32" s="1" customFormat="1" ht="24" customHeight="1" spans="1:12">
      <c r="A32" s="9"/>
      <c r="B32" s="6" t="s">
        <v>148</v>
      </c>
      <c r="C32" s="6" t="s">
        <v>138</v>
      </c>
      <c r="D32" s="6" t="s">
        <v>139</v>
      </c>
      <c r="E32" s="6" t="s">
        <v>140</v>
      </c>
      <c r="F32" s="6" t="s">
        <v>141</v>
      </c>
      <c r="G32" s="6" t="s">
        <v>149</v>
      </c>
      <c r="H32" s="6" t="s">
        <v>150</v>
      </c>
      <c r="I32" s="6" t="s">
        <v>149</v>
      </c>
      <c r="J32" s="6" t="s">
        <v>34</v>
      </c>
      <c r="K32" s="6" t="s">
        <v>21</v>
      </c>
      <c r="L32" s="6"/>
    </row>
    <row r="33" s="2" customFormat="1" ht="24" customHeight="1" spans="1:12">
      <c r="A33" s="5" t="s">
        <v>151</v>
      </c>
      <c r="B33" s="6" t="s">
        <v>152</v>
      </c>
      <c r="C33" s="6" t="s">
        <v>153</v>
      </c>
      <c r="D33" s="6" t="s">
        <v>154</v>
      </c>
      <c r="E33" s="6"/>
      <c r="F33" s="6"/>
      <c r="G33" s="6"/>
      <c r="H33" s="6" t="s">
        <v>155</v>
      </c>
      <c r="I33" s="6" t="s">
        <v>156</v>
      </c>
      <c r="J33" s="6"/>
      <c r="K33" s="6" t="s">
        <v>157</v>
      </c>
      <c r="L33" s="6"/>
    </row>
    <row r="34" s="2" customFormat="1" ht="24" customHeight="1" spans="1:12">
      <c r="A34" s="7"/>
      <c r="B34" s="6" t="s">
        <v>158</v>
      </c>
      <c r="C34" s="6" t="s">
        <v>153</v>
      </c>
      <c r="D34" s="6" t="s">
        <v>154</v>
      </c>
      <c r="E34" s="6"/>
      <c r="F34" s="6"/>
      <c r="G34" s="6"/>
      <c r="H34" s="6" t="s">
        <v>159</v>
      </c>
      <c r="I34" s="6" t="s">
        <v>160</v>
      </c>
      <c r="J34" s="6"/>
      <c r="K34" s="6" t="s">
        <v>157</v>
      </c>
      <c r="L34" s="6"/>
    </row>
    <row r="35" s="2" customFormat="1" ht="24" customHeight="1" spans="1:12">
      <c r="A35" s="7"/>
      <c r="B35" s="6" t="s">
        <v>161</v>
      </c>
      <c r="C35" s="6" t="s">
        <v>153</v>
      </c>
      <c r="D35" s="6" t="s">
        <v>154</v>
      </c>
      <c r="E35" s="6"/>
      <c r="F35" s="6"/>
      <c r="G35" s="6"/>
      <c r="H35" s="6" t="s">
        <v>162</v>
      </c>
      <c r="I35" s="6" t="s">
        <v>163</v>
      </c>
      <c r="J35" s="6"/>
      <c r="K35" s="6" t="s">
        <v>157</v>
      </c>
      <c r="L35" s="6"/>
    </row>
    <row r="36" s="2" customFormat="1" ht="24" customHeight="1" spans="1:12">
      <c r="A36" s="7"/>
      <c r="B36" s="6" t="s">
        <v>164</v>
      </c>
      <c r="C36" s="6" t="s">
        <v>153</v>
      </c>
      <c r="D36" s="6" t="s">
        <v>154</v>
      </c>
      <c r="E36" s="6"/>
      <c r="F36" s="6"/>
      <c r="G36" s="6"/>
      <c r="H36" s="6" t="s">
        <v>165</v>
      </c>
      <c r="I36" s="6" t="s">
        <v>166</v>
      </c>
      <c r="J36" s="6"/>
      <c r="K36" s="6" t="s">
        <v>157</v>
      </c>
      <c r="L36" s="6"/>
    </row>
    <row r="37" s="2" customFormat="1" ht="24" customHeight="1" spans="1:12">
      <c r="A37" s="7"/>
      <c r="B37" s="6" t="s">
        <v>167</v>
      </c>
      <c r="C37" s="6" t="s">
        <v>153</v>
      </c>
      <c r="D37" s="6" t="s">
        <v>154</v>
      </c>
      <c r="E37" s="6"/>
      <c r="F37" s="6"/>
      <c r="G37" s="6"/>
      <c r="H37" s="6" t="s">
        <v>168</v>
      </c>
      <c r="I37" s="6" t="s">
        <v>169</v>
      </c>
      <c r="J37" s="6"/>
      <c r="K37" s="6" t="s">
        <v>157</v>
      </c>
      <c r="L37" s="6"/>
    </row>
    <row r="38" s="2" customFormat="1" ht="24" customHeight="1" spans="1:12">
      <c r="A38" s="7"/>
      <c r="B38" s="6" t="s">
        <v>170</v>
      </c>
      <c r="C38" s="6" t="s">
        <v>153</v>
      </c>
      <c r="D38" s="6" t="s">
        <v>154</v>
      </c>
      <c r="E38" s="6"/>
      <c r="F38" s="6"/>
      <c r="G38" s="6"/>
      <c r="H38" s="6" t="s">
        <v>171</v>
      </c>
      <c r="I38" s="6" t="s">
        <v>163</v>
      </c>
      <c r="J38" s="6"/>
      <c r="K38" s="6" t="s">
        <v>157</v>
      </c>
      <c r="L38" s="6"/>
    </row>
    <row r="39" s="2" customFormat="1" ht="24" customHeight="1" spans="1:12">
      <c r="A39" s="7"/>
      <c r="B39" s="6" t="s">
        <v>172</v>
      </c>
      <c r="C39" s="6" t="s">
        <v>153</v>
      </c>
      <c r="D39" s="6" t="s">
        <v>154</v>
      </c>
      <c r="E39" s="6"/>
      <c r="F39" s="6"/>
      <c r="G39" s="6"/>
      <c r="H39" s="6" t="s">
        <v>173</v>
      </c>
      <c r="I39" s="6" t="s">
        <v>166</v>
      </c>
      <c r="J39" s="6"/>
      <c r="K39" s="6" t="s">
        <v>157</v>
      </c>
      <c r="L39" s="6"/>
    </row>
    <row r="40" s="2" customFormat="1" ht="24" customHeight="1" spans="1:12">
      <c r="A40" s="7"/>
      <c r="B40" s="6" t="s">
        <v>174</v>
      </c>
      <c r="C40" s="6" t="s">
        <v>153</v>
      </c>
      <c r="D40" s="6" t="s">
        <v>154</v>
      </c>
      <c r="E40" s="6"/>
      <c r="F40" s="6"/>
      <c r="G40" s="6"/>
      <c r="H40" s="6" t="s">
        <v>175</v>
      </c>
      <c r="I40" s="6" t="s">
        <v>163</v>
      </c>
      <c r="J40" s="6"/>
      <c r="K40" s="6" t="s">
        <v>157</v>
      </c>
      <c r="L40" s="6"/>
    </row>
    <row r="41" s="2" customFormat="1" ht="24" customHeight="1" spans="1:12">
      <c r="A41" s="7"/>
      <c r="B41" s="6" t="s">
        <v>176</v>
      </c>
      <c r="C41" s="6" t="s">
        <v>153</v>
      </c>
      <c r="D41" s="6" t="s">
        <v>154</v>
      </c>
      <c r="E41" s="6"/>
      <c r="F41" s="6"/>
      <c r="G41" s="6"/>
      <c r="H41" s="6" t="s">
        <v>177</v>
      </c>
      <c r="I41" s="6" t="s">
        <v>178</v>
      </c>
      <c r="J41" s="6"/>
      <c r="K41" s="6" t="s">
        <v>157</v>
      </c>
      <c r="L41" s="6"/>
    </row>
    <row r="42" s="2" customFormat="1" ht="24" customHeight="1" spans="1:12">
      <c r="A42" s="7"/>
      <c r="B42" s="6" t="s">
        <v>179</v>
      </c>
      <c r="C42" s="6" t="s">
        <v>153</v>
      </c>
      <c r="D42" s="6" t="s">
        <v>154</v>
      </c>
      <c r="E42" s="6"/>
      <c r="F42" s="6"/>
      <c r="G42" s="6"/>
      <c r="H42" s="6" t="s">
        <v>180</v>
      </c>
      <c r="I42" s="6" t="s">
        <v>181</v>
      </c>
      <c r="J42" s="6"/>
      <c r="K42" s="6" t="s">
        <v>157</v>
      </c>
      <c r="L42" s="6"/>
    </row>
    <row r="43" s="2" customFormat="1" ht="24" customHeight="1" spans="1:12">
      <c r="A43" s="7"/>
      <c r="B43" s="6" t="s">
        <v>182</v>
      </c>
      <c r="C43" s="6" t="s">
        <v>153</v>
      </c>
      <c r="D43" s="6" t="s">
        <v>154</v>
      </c>
      <c r="E43" s="6"/>
      <c r="F43" s="6"/>
      <c r="G43" s="6"/>
      <c r="H43" s="6" t="s">
        <v>183</v>
      </c>
      <c r="I43" s="6" t="s">
        <v>184</v>
      </c>
      <c r="J43" s="6"/>
      <c r="K43" s="6" t="s">
        <v>157</v>
      </c>
      <c r="L43" s="6"/>
    </row>
    <row r="44" s="2" customFormat="1" ht="24" customHeight="1" spans="1:12">
      <c r="A44" s="7"/>
      <c r="B44" s="6" t="s">
        <v>185</v>
      </c>
      <c r="C44" s="6" t="s">
        <v>153</v>
      </c>
      <c r="D44" s="6" t="s">
        <v>154</v>
      </c>
      <c r="E44" s="6"/>
      <c r="F44" s="6"/>
      <c r="G44" s="6"/>
      <c r="H44" s="6" t="s">
        <v>186</v>
      </c>
      <c r="I44" s="6" t="s">
        <v>187</v>
      </c>
      <c r="J44" s="6"/>
      <c r="K44" s="6" t="s">
        <v>157</v>
      </c>
      <c r="L44" s="6"/>
    </row>
    <row r="45" s="2" customFormat="1" ht="24" customHeight="1" spans="1:12">
      <c r="A45" s="7"/>
      <c r="B45" s="6" t="s">
        <v>188</v>
      </c>
      <c r="C45" s="6" t="s">
        <v>153</v>
      </c>
      <c r="D45" s="6" t="s">
        <v>154</v>
      </c>
      <c r="E45" s="6"/>
      <c r="F45" s="6"/>
      <c r="G45" s="6"/>
      <c r="H45" s="6" t="s">
        <v>189</v>
      </c>
      <c r="I45" s="6" t="s">
        <v>190</v>
      </c>
      <c r="J45" s="6"/>
      <c r="K45" s="6" t="s">
        <v>157</v>
      </c>
      <c r="L45" s="6"/>
    </row>
    <row r="46" s="2" customFormat="1" ht="24" customHeight="1" spans="1:12">
      <c r="A46" s="7"/>
      <c r="B46" s="6" t="s">
        <v>191</v>
      </c>
      <c r="C46" s="6" t="s">
        <v>153</v>
      </c>
      <c r="D46" s="6" t="s">
        <v>154</v>
      </c>
      <c r="E46" s="6"/>
      <c r="F46" s="6"/>
      <c r="G46" s="6"/>
      <c r="H46" s="6" t="s">
        <v>192</v>
      </c>
      <c r="I46" s="6" t="s">
        <v>193</v>
      </c>
      <c r="J46" s="6"/>
      <c r="K46" s="6" t="s">
        <v>157</v>
      </c>
      <c r="L46" s="6"/>
    </row>
    <row r="47" s="2" customFormat="1" ht="24" customHeight="1" spans="1:12">
      <c r="A47" s="7"/>
      <c r="B47" s="6" t="s">
        <v>194</v>
      </c>
      <c r="C47" s="6" t="s">
        <v>153</v>
      </c>
      <c r="D47" s="6" t="s">
        <v>154</v>
      </c>
      <c r="E47" s="6"/>
      <c r="F47" s="6"/>
      <c r="G47" s="6"/>
      <c r="H47" s="6" t="s">
        <v>195</v>
      </c>
      <c r="I47" s="6" t="s">
        <v>196</v>
      </c>
      <c r="J47" s="6" t="s">
        <v>197</v>
      </c>
      <c r="K47" s="6" t="s">
        <v>157</v>
      </c>
      <c r="L47" s="6"/>
    </row>
    <row r="48" s="2" customFormat="1" ht="24" customHeight="1" spans="1:12">
      <c r="A48" s="7"/>
      <c r="B48" s="6" t="s">
        <v>198</v>
      </c>
      <c r="C48" s="6" t="s">
        <v>153</v>
      </c>
      <c r="D48" s="6" t="s">
        <v>154</v>
      </c>
      <c r="E48" s="6"/>
      <c r="F48" s="6"/>
      <c r="G48" s="6"/>
      <c r="H48" s="6" t="s">
        <v>199</v>
      </c>
      <c r="I48" s="6" t="s">
        <v>200</v>
      </c>
      <c r="J48" s="6" t="s">
        <v>197</v>
      </c>
      <c r="K48" s="6" t="s">
        <v>157</v>
      </c>
      <c r="L48" s="6"/>
    </row>
    <row r="49" s="2" customFormat="1" ht="24" customHeight="1" spans="1:12">
      <c r="A49" s="7"/>
      <c r="B49" s="6" t="s">
        <v>201</v>
      </c>
      <c r="C49" s="6" t="s">
        <v>153</v>
      </c>
      <c r="D49" s="6" t="s">
        <v>154</v>
      </c>
      <c r="E49" s="6"/>
      <c r="F49" s="6"/>
      <c r="G49" s="6"/>
      <c r="H49" s="6" t="s">
        <v>202</v>
      </c>
      <c r="I49" s="6" t="s">
        <v>203</v>
      </c>
      <c r="J49" s="6" t="s">
        <v>197</v>
      </c>
      <c r="K49" s="6" t="s">
        <v>157</v>
      </c>
      <c r="L49" s="6"/>
    </row>
    <row r="50" s="2" customFormat="1" ht="24" customHeight="1" spans="1:12">
      <c r="A50" s="7"/>
      <c r="B50" s="6" t="s">
        <v>204</v>
      </c>
      <c r="C50" s="6" t="s">
        <v>153</v>
      </c>
      <c r="D50" s="6" t="s">
        <v>154</v>
      </c>
      <c r="E50" s="6"/>
      <c r="F50" s="6"/>
      <c r="G50" s="6"/>
      <c r="H50" s="6" t="s">
        <v>205</v>
      </c>
      <c r="I50" s="6" t="s">
        <v>206</v>
      </c>
      <c r="J50" s="6" t="s">
        <v>197</v>
      </c>
      <c r="K50" s="6" t="s">
        <v>157</v>
      </c>
      <c r="L50" s="6"/>
    </row>
    <row r="51" s="2" customFormat="1" ht="24" customHeight="1" spans="1:12">
      <c r="A51" s="8"/>
      <c r="B51" s="6" t="s">
        <v>207</v>
      </c>
      <c r="C51" s="6" t="s">
        <v>153</v>
      </c>
      <c r="D51" s="6" t="s">
        <v>154</v>
      </c>
      <c r="E51" s="6"/>
      <c r="F51" s="6"/>
      <c r="G51" s="6"/>
      <c r="H51" s="6" t="s">
        <v>208</v>
      </c>
      <c r="I51" s="6" t="s">
        <v>209</v>
      </c>
      <c r="J51" s="6"/>
      <c r="K51" s="6" t="s">
        <v>157</v>
      </c>
      <c r="L51" s="6"/>
    </row>
    <row r="52" s="1" customFormat="1" ht="24" customHeight="1" spans="1:12">
      <c r="A52" s="7" t="s">
        <v>210</v>
      </c>
      <c r="B52" s="6" t="s">
        <v>211</v>
      </c>
      <c r="C52" s="6" t="s">
        <v>212</v>
      </c>
      <c r="D52" s="6" t="s">
        <v>213</v>
      </c>
      <c r="E52" s="6" t="s">
        <v>214</v>
      </c>
      <c r="F52" s="6" t="s">
        <v>214</v>
      </c>
      <c r="G52" s="6" t="s">
        <v>215</v>
      </c>
      <c r="H52" s="6" t="s">
        <v>216</v>
      </c>
      <c r="I52" s="6" t="s">
        <v>215</v>
      </c>
      <c r="J52" s="13" t="s">
        <v>217</v>
      </c>
      <c r="K52" s="6" t="s">
        <v>21</v>
      </c>
      <c r="L52" s="6"/>
    </row>
    <row r="53" s="1" customFormat="1" ht="24" customHeight="1" spans="1:12">
      <c r="A53" s="7"/>
      <c r="B53" s="6" t="s">
        <v>218</v>
      </c>
      <c r="C53" s="6" t="s">
        <v>212</v>
      </c>
      <c r="D53" s="6" t="s">
        <v>213</v>
      </c>
      <c r="E53" s="6" t="s">
        <v>214</v>
      </c>
      <c r="F53" s="6" t="s">
        <v>214</v>
      </c>
      <c r="G53" s="6" t="s">
        <v>219</v>
      </c>
      <c r="H53" s="6" t="s">
        <v>220</v>
      </c>
      <c r="I53" s="6" t="s">
        <v>219</v>
      </c>
      <c r="J53" s="6" t="s">
        <v>34</v>
      </c>
      <c r="K53" s="6" t="s">
        <v>21</v>
      </c>
      <c r="L53" s="6"/>
    </row>
    <row r="54" ht="24" customHeight="1" spans="1:12">
      <c r="A54" s="10" t="s">
        <v>221</v>
      </c>
      <c r="B54" s="11" t="s">
        <v>222</v>
      </c>
      <c r="C54" s="11" t="s">
        <v>223</v>
      </c>
      <c r="D54" s="11" t="s">
        <v>224</v>
      </c>
      <c r="E54" s="11"/>
      <c r="F54" s="11"/>
      <c r="G54" s="11"/>
      <c r="H54" s="11" t="s">
        <v>225</v>
      </c>
      <c r="I54" s="11"/>
      <c r="J54" s="11"/>
      <c r="K54" s="6" t="s">
        <v>157</v>
      </c>
      <c r="L54" s="11"/>
    </row>
  </sheetData>
  <mergeCells count="8">
    <mergeCell ref="A3:A6"/>
    <mergeCell ref="A7:A8"/>
    <mergeCell ref="A9:A24"/>
    <mergeCell ref="A25:A27"/>
    <mergeCell ref="A28:A29"/>
    <mergeCell ref="A30:A32"/>
    <mergeCell ref="A33:A51"/>
    <mergeCell ref="A52:A53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烟火落下眼角丶</cp:lastModifiedBy>
  <dcterms:created xsi:type="dcterms:W3CDTF">2019-01-07T11:50:00Z</dcterms:created>
  <dcterms:modified xsi:type="dcterms:W3CDTF">2019-04-02T09:47:14Z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  <property fmtid="{D5CDD505-2E9C-101B-9397-08002B2CF9AE}" pid="3" name="KSOReadingLayout">
    <vt:bool>true</vt:bool>
  </property>
</Properties>
</file>